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9"/>
  </bookViews>
  <sheets>
    <sheet name="Содержание" sheetId="1" r:id="rId1"/>
    <sheet name="Цепи" sheetId="2" r:id="rId2"/>
    <sheet name="ПСМ" sheetId="3" r:id="rId3"/>
    <sheet name="Распределители" sheetId="4" r:id="rId4"/>
    <sheet name="РВД" sheetId="5" r:id="rId5"/>
    <sheet name="Гидроцилиндры" sheetId="6" r:id="rId6"/>
    <sheet name="Гидрорули" sheetId="7" r:id="rId7"/>
    <sheet name="Насосы НШ" sheetId="8" r:id="rId8"/>
    <sheet name="ГСТ" sheetId="9" r:id="rId9"/>
    <sheet name="Двигатели" sheetId="10" r:id="rId10"/>
    <sheet name="ЦПГ" sheetId="11" r:id="rId11"/>
    <sheet name="Поршневые кольца" sheetId="12" r:id="rId12"/>
    <sheet name="ПД" sheetId="13" r:id="rId13"/>
    <sheet name="Вкладыши" sheetId="14" r:id="rId14"/>
    <sheet name="Сцепление" sheetId="15" r:id="rId15"/>
    <sheet name="ТКР" sheetId="16" r:id="rId16"/>
    <sheet name="Топл. аппаратура" sheetId="17" r:id="rId17"/>
    <sheet name="АТЕК" sheetId="18" r:id="rId18"/>
    <sheet name="ТВЭКС" sheetId="19" r:id="rId19"/>
    <sheet name="САРЭКС" sheetId="20" r:id="rId20"/>
    <sheet name="Ивановец" sheetId="21" r:id="rId21"/>
    <sheet name="Галичанин" sheetId="22" r:id="rId22"/>
    <sheet name="Клинцы" sheetId="23" r:id="rId23"/>
    <sheet name="Электрооборудование" sheetId="24" r:id="rId24"/>
    <sheet name="Прокладки" sheetId="25" r:id="rId25"/>
    <sheet name="Прочее" sheetId="26" r:id="rId26"/>
    <sheet name="Фильтры" sheetId="27" r:id="rId27"/>
    <sheet name="Ремкомплекты" sheetId="28" r:id="rId28"/>
  </sheets>
  <externalReferences>
    <externalReference r:id="rId31"/>
  </externalReferences>
  <definedNames>
    <definedName name="_xlnm.Print_Area" localSheetId="22">'Клинцы'!$A$1:$B$50</definedName>
    <definedName name="_xlnm.Print_Area" localSheetId="3">'Распределители'!$A$1:$B$13</definedName>
    <definedName name="_xlnm.Print_Area" localSheetId="1">'Цепи'!$A$1:$D$49</definedName>
    <definedName name="Макрос1">#REF!</definedName>
    <definedName name="Excel_BuiltIn_Recorder">#REF!</definedName>
  </definedNames>
  <calcPr fullCalcOnLoad="1"/>
</workbook>
</file>

<file path=xl/sharedStrings.xml><?xml version="1.0" encoding="utf-8"?>
<sst xmlns="http://schemas.openxmlformats.org/spreadsheetml/2006/main" count="1590" uniqueCount="1490">
  <si>
    <t>Содержание:</t>
  </si>
  <si>
    <t>Цепная продукция</t>
  </si>
  <si>
    <t>Гидрооборудование:</t>
  </si>
  <si>
    <t>Продукция ПСМ</t>
  </si>
  <si>
    <t>Гидрораспределители</t>
  </si>
  <si>
    <t>Рукава высокого давления</t>
  </si>
  <si>
    <t>Гидроцилиндры</t>
  </si>
  <si>
    <t>Гидрорули</t>
  </si>
  <si>
    <t>Насосы шестеренные</t>
  </si>
  <si>
    <t>Гидротрансмиссия ГСТ</t>
  </si>
  <si>
    <t>Двигатели и запчасти к ним:</t>
  </si>
  <si>
    <t>Двигатели</t>
  </si>
  <si>
    <t>Цилиндро-поршневая группа</t>
  </si>
  <si>
    <t>Поршневые кольца</t>
  </si>
  <si>
    <t>Пусковые двигатели и запчасти к ним</t>
  </si>
  <si>
    <t>Коленчатые валы и вкладыши</t>
  </si>
  <si>
    <t>Сцепление</t>
  </si>
  <si>
    <t>Турбокомпрессоры</t>
  </si>
  <si>
    <t>Топливная аппаратура</t>
  </si>
  <si>
    <t>Запчасти к экскаваторам:</t>
  </si>
  <si>
    <t>АТЕК</t>
  </si>
  <si>
    <t>ТВЭКС</t>
  </si>
  <si>
    <t>САРЭКС</t>
  </si>
  <si>
    <t>Запчасти к автокранам:</t>
  </si>
  <si>
    <t>Ивановец</t>
  </si>
  <si>
    <t>Галичанин</t>
  </si>
  <si>
    <t>Клинцы</t>
  </si>
  <si>
    <t>Электрооборудование, РТИ и прочее:</t>
  </si>
  <si>
    <t>Электрооборудование</t>
  </si>
  <si>
    <t>Прокладки</t>
  </si>
  <si>
    <t>Прочее</t>
  </si>
  <si>
    <t>Фильтрующие элементы</t>
  </si>
  <si>
    <t>Ремкомплекты</t>
  </si>
  <si>
    <t>Цепи приводные роликовые</t>
  </si>
  <si>
    <t>Обозначение цепи</t>
  </si>
  <si>
    <t>Вес цепи, кг/м</t>
  </si>
  <si>
    <t>Цепи приводные роликовые и втулочные ГОСТ 13568-97</t>
  </si>
  <si>
    <t>ПР-8-4,6</t>
  </si>
  <si>
    <t>ПР-25,4-60 (Россия)</t>
  </si>
  <si>
    <t>ПР-9,525-9,1</t>
  </si>
  <si>
    <t>ПР-25,4-60</t>
  </si>
  <si>
    <t>2ПР-9,525-17</t>
  </si>
  <si>
    <t>2ПР-25,4-114</t>
  </si>
  <si>
    <t xml:space="preserve">3ПР-9,525-25  </t>
  </si>
  <si>
    <t>2ПР-25,4-114 (Россия)</t>
  </si>
  <si>
    <t>ПВ-9,525-11,5</t>
  </si>
  <si>
    <t>3ПР-25,4-171</t>
  </si>
  <si>
    <t>ПВ-9,525-13</t>
  </si>
  <si>
    <t>4ПР-25,4-228</t>
  </si>
  <si>
    <t>2ПВ-9,525-20</t>
  </si>
  <si>
    <t>ПРД-31,75-23</t>
  </si>
  <si>
    <t>2ПВ-9,525-23,4</t>
  </si>
  <si>
    <t>ТРД-31,75-23</t>
  </si>
  <si>
    <t>ПР-12,7-10-1</t>
  </si>
  <si>
    <t>ПР-31,75-89</t>
  </si>
  <si>
    <t>ПР-12,7-9-2</t>
  </si>
  <si>
    <t>2ПР-31,75-177</t>
  </si>
  <si>
    <t>ПР-12,7-18,2-1</t>
  </si>
  <si>
    <t>ПР-35,0-5000</t>
  </si>
  <si>
    <t>ПР-12,7-18,2-2</t>
  </si>
  <si>
    <t>ПРД-38,0-40</t>
  </si>
  <si>
    <t>2ПР-12,7-31,8</t>
  </si>
  <si>
    <t>ПР-38,1-127,4</t>
  </si>
  <si>
    <t>3ПР-12,7-45,4</t>
  </si>
  <si>
    <t>2ПР-38,1-254</t>
  </si>
  <si>
    <t>ПР-15,875-23-1</t>
  </si>
  <si>
    <t>3ПР-38,1-381</t>
  </si>
  <si>
    <t>ПР-15,875-23-2</t>
  </si>
  <si>
    <t>ПР-44,45-172,4</t>
  </si>
  <si>
    <t>2ПР-15,875-45,4</t>
  </si>
  <si>
    <t>2ПР-44,45-344,8</t>
  </si>
  <si>
    <t>3ПР-15,875-68,1</t>
  </si>
  <si>
    <t>ПР-50,8-227</t>
  </si>
  <si>
    <t>ПР-19,05-31,8</t>
  </si>
  <si>
    <t>2ПР-50,8-453,6</t>
  </si>
  <si>
    <t>ПР-19,05-31,8 (Россия)</t>
  </si>
  <si>
    <t>3ПР-50,8-680,4</t>
  </si>
  <si>
    <t>2ПР-19,05-64</t>
  </si>
  <si>
    <t>ПР-63,5-354</t>
  </si>
  <si>
    <t>3ПР-19,05-96</t>
  </si>
  <si>
    <t>ПРИ-78,1-360</t>
  </si>
  <si>
    <t>4ПР-19,05-155</t>
  </si>
  <si>
    <t>ПРИ-103,2-650</t>
  </si>
  <si>
    <t>Исполнение по ИСО 606-94</t>
  </si>
  <si>
    <t>083</t>
  </si>
  <si>
    <t>12В-1</t>
  </si>
  <si>
    <t>084</t>
  </si>
  <si>
    <t>12В-2</t>
  </si>
  <si>
    <t>085</t>
  </si>
  <si>
    <t>12В-3</t>
  </si>
  <si>
    <t>05В-1</t>
  </si>
  <si>
    <t>16В-1</t>
  </si>
  <si>
    <t>06В-1</t>
  </si>
  <si>
    <t>16В-2</t>
  </si>
  <si>
    <t>06В-2</t>
  </si>
  <si>
    <t>16В-3</t>
  </si>
  <si>
    <t>06В-3</t>
  </si>
  <si>
    <t>20В-1</t>
  </si>
  <si>
    <t>08В-1</t>
  </si>
  <si>
    <t>20В-2</t>
  </si>
  <si>
    <t>10В-1</t>
  </si>
  <si>
    <t>20В-3</t>
  </si>
  <si>
    <t>ЦЕПИ  СПЕЦИАЛЬНЫЕ</t>
  </si>
  <si>
    <t>Цепи тяговые: пластинчатые (М,МС) и вильчатые (Р)</t>
  </si>
  <si>
    <t>Цепи для транспортеров и элеваторов (ТРД, ПРД)</t>
  </si>
  <si>
    <t>Цепи грузовые: пластинчатые (G) и  с закрытыми валиками (П)</t>
  </si>
  <si>
    <t xml:space="preserve">Цепи круглозвенные: коротко- и длиннозвенные, овальные </t>
  </si>
  <si>
    <t>Цепи приводные повышенной точности и прочности (НП, ТП)</t>
  </si>
  <si>
    <t>Цепи приводные с пластмассовыми блоками и насадками</t>
  </si>
  <si>
    <t>Цепи вариаторные (ВЦ, Ц)</t>
  </si>
  <si>
    <t>Цепи приводные из нержавеющей стали</t>
  </si>
  <si>
    <t>Цепи транспортерные: пластинчатые (С)</t>
  </si>
  <si>
    <t>Цепи приводные с резиновым профилем</t>
  </si>
  <si>
    <t>Цепи приводные зубчатые (ПЗ)</t>
  </si>
  <si>
    <t>Цепи приводные с выступающими валиками</t>
  </si>
  <si>
    <t>Цепи приводные оцинкованные</t>
  </si>
  <si>
    <t>Цепи приводные с полыми валиками</t>
  </si>
  <si>
    <t>Цепи приводные со специальными пластинами</t>
  </si>
  <si>
    <t>Цепи приводные с боковым изгибом</t>
  </si>
  <si>
    <t>*Все цены указаны без НДС</t>
  </si>
  <si>
    <t>Наименование</t>
  </si>
  <si>
    <t>Насосы и гидромоторы нерегулируемые                                   Р макс=35МПа</t>
  </si>
  <si>
    <t>210.12…, 310.12…</t>
  </si>
  <si>
    <t>310.12.01.1</t>
  </si>
  <si>
    <t>310.2.28…</t>
  </si>
  <si>
    <t>310.56…, 310.2.56…</t>
  </si>
  <si>
    <t xml:space="preserve"> 310.3.56…</t>
  </si>
  <si>
    <t>310.3.80…</t>
  </si>
  <si>
    <t>310.112…, 310.2.112…</t>
  </si>
  <si>
    <t>310.3.112…</t>
  </si>
  <si>
    <t>310.3.160…</t>
  </si>
  <si>
    <t>310.3.250…</t>
  </si>
  <si>
    <t>Насосы и гидромоторы                                        Р макс=40МПа</t>
  </si>
  <si>
    <t>310.4.56…</t>
  </si>
  <si>
    <t>310.4.80…</t>
  </si>
  <si>
    <t>310.4.112…</t>
  </si>
  <si>
    <t>Гидромоторы регулируемые                                             Р макс=35МПа</t>
  </si>
  <si>
    <t>303.2.28..</t>
  </si>
  <si>
    <t>303.3.55…</t>
  </si>
  <si>
    <t>303.3.56…</t>
  </si>
  <si>
    <t>303.3.80…</t>
  </si>
  <si>
    <t>303.112.10.00</t>
  </si>
  <si>
    <t>303.3.112…</t>
  </si>
  <si>
    <t>303.3.112.503, 303.3.112.903</t>
  </si>
  <si>
    <t>303.3.160…</t>
  </si>
  <si>
    <t>Гидронасосы регулируемые                                                              Р макс=35Мпа</t>
  </si>
  <si>
    <t>313.2.28…</t>
  </si>
  <si>
    <t>313.3.55…</t>
  </si>
  <si>
    <t>313.3.55.557.483</t>
  </si>
  <si>
    <t>313.56</t>
  </si>
  <si>
    <t>313.3.56…</t>
  </si>
  <si>
    <t>313.3.80…</t>
  </si>
  <si>
    <t>313.3.107…</t>
  </si>
  <si>
    <t>313.112</t>
  </si>
  <si>
    <t>313.3.112…</t>
  </si>
  <si>
    <t>313.3.160…</t>
  </si>
  <si>
    <t>313.3.250…</t>
  </si>
  <si>
    <t>Насосные агрегаты</t>
  </si>
  <si>
    <t>233.2.28…</t>
  </si>
  <si>
    <t>223.2.80</t>
  </si>
  <si>
    <t>223.1(4,5).112.</t>
  </si>
  <si>
    <t>233.3.112.</t>
  </si>
  <si>
    <t>323.1.55…</t>
  </si>
  <si>
    <t>323.2.56…</t>
  </si>
  <si>
    <t>323.(4,5).112</t>
  </si>
  <si>
    <t>333…55…</t>
  </si>
  <si>
    <t>333.3.55…</t>
  </si>
  <si>
    <t>333.3(4,6).56…</t>
  </si>
  <si>
    <t>333.3(4).107…</t>
  </si>
  <si>
    <t>333.7.112</t>
  </si>
  <si>
    <t>333.1(2,3,4,9).160…</t>
  </si>
  <si>
    <t>Универсальный           моторный агрегат</t>
  </si>
  <si>
    <t>УМА-1.000</t>
  </si>
  <si>
    <t>УМА-2.000</t>
  </si>
  <si>
    <t>Универсальные насосные агрегаты</t>
  </si>
  <si>
    <t>УНА-1.000</t>
  </si>
  <si>
    <t>УНА-4.000</t>
  </si>
  <si>
    <t>УНА-5.000</t>
  </si>
  <si>
    <t>УНА-7.000</t>
  </si>
  <si>
    <t>УНА-8.000</t>
  </si>
  <si>
    <t>УНА-9.000,10.000,11.000,12.000,14.000</t>
  </si>
  <si>
    <t>УНА-15.000</t>
  </si>
  <si>
    <t>УНА-18 000</t>
  </si>
  <si>
    <t>УНА-19 000</t>
  </si>
  <si>
    <t>УНА-20.000</t>
  </si>
  <si>
    <t>Обратно-предохранительный клапан</t>
  </si>
  <si>
    <t>ОПК-16</t>
  </si>
  <si>
    <t>ОПК-20</t>
  </si>
  <si>
    <t>Блок клапанов</t>
  </si>
  <si>
    <t>БОПК-16.1</t>
  </si>
  <si>
    <t>БОПК-16.2</t>
  </si>
  <si>
    <t>БОПК-20.1</t>
  </si>
  <si>
    <t>БОПК-25.1</t>
  </si>
  <si>
    <t>БОПК-25.3</t>
  </si>
  <si>
    <t>Клапан предохранительный</t>
  </si>
  <si>
    <t>У462.8…7.</t>
  </si>
  <si>
    <t>У462.8…5.</t>
  </si>
  <si>
    <t>У462.8…5.1(2,3,4,5)</t>
  </si>
  <si>
    <t>У462.8…7.1(2,3,4)</t>
  </si>
  <si>
    <t>Р100.000</t>
  </si>
  <si>
    <t>Блоки управления</t>
  </si>
  <si>
    <t>100ВНМ</t>
  </si>
  <si>
    <t>100ВНМ-01</t>
  </si>
  <si>
    <t>100ВНМ-02</t>
  </si>
  <si>
    <t>100ВНМ-03</t>
  </si>
  <si>
    <t>100ВНМ-04</t>
  </si>
  <si>
    <t>100ВНМ-05,07</t>
  </si>
  <si>
    <t>100ВНМ-06</t>
  </si>
  <si>
    <t>100ВНМ-08</t>
  </si>
  <si>
    <t>100ВНМ-09</t>
  </si>
  <si>
    <t>101ВН</t>
  </si>
  <si>
    <t>101ВН-01,03</t>
  </si>
  <si>
    <t>111ВFМ</t>
  </si>
  <si>
    <t>111 ВFM-01</t>
  </si>
  <si>
    <t>110ВFМ, 110 BFM-01</t>
  </si>
  <si>
    <t>110ВFМ-02,03</t>
  </si>
  <si>
    <t>110ВFМ-04,05</t>
  </si>
  <si>
    <t>110ВFМ-06,07</t>
  </si>
  <si>
    <t>110ВFМ-08,09</t>
  </si>
  <si>
    <t>110ВFМ-10,11</t>
  </si>
  <si>
    <t>Гидроклапан предохранительный</t>
  </si>
  <si>
    <t>510.20.00A, 510.20.10A, 510.20.03A</t>
  </si>
  <si>
    <t>510.32.00A, 510.32.10A, 510.32.03A</t>
  </si>
  <si>
    <t>Гидроклапан обратный</t>
  </si>
  <si>
    <t>530.25.00</t>
  </si>
  <si>
    <t>4121.20.90.000…</t>
  </si>
  <si>
    <t>Гидроклапан тормозной без предохранительного клапана</t>
  </si>
  <si>
    <t>ГКТ-1,16</t>
  </si>
  <si>
    <t>Гидроклапан тормозной с предохранительным клапаном</t>
  </si>
  <si>
    <t>ГКТ-1,16-0,1</t>
  </si>
  <si>
    <t>Гидроклапан противообгонный</t>
  </si>
  <si>
    <t>ГКП-0,25</t>
  </si>
  <si>
    <t>Гидропилот</t>
  </si>
  <si>
    <t>313.084</t>
  </si>
  <si>
    <t>Гидрозамок односторонний</t>
  </si>
  <si>
    <t>541.08</t>
  </si>
  <si>
    <t>541.12</t>
  </si>
  <si>
    <t>Дроссель</t>
  </si>
  <si>
    <t>629.00</t>
  </si>
  <si>
    <t>ПГА с клапанами</t>
  </si>
  <si>
    <t>640.00</t>
  </si>
  <si>
    <t>640.11</t>
  </si>
  <si>
    <t>Пневмогидроаккумулятор</t>
  </si>
  <si>
    <t>640.20</t>
  </si>
  <si>
    <t>№</t>
  </si>
  <si>
    <t>Наименование товаров</t>
  </si>
  <si>
    <t>Гидрораспределитель ГГ-432-04</t>
  </si>
  <si>
    <t>Гидрораспределитель Р100 левый</t>
  </si>
  <si>
    <t>Гидрораспределитель Р100 правый</t>
  </si>
  <si>
    <t>Гидрораспределитель Р160-3/1-111</t>
  </si>
  <si>
    <t>Гидрораспределитель Р200</t>
  </si>
  <si>
    <t>Гидрораспределитель Р80-3/1-222</t>
  </si>
  <si>
    <t>Гидрораспределитель Р80-3/1-444</t>
  </si>
  <si>
    <t>Гидрораспределитель Р80-3/2-444</t>
  </si>
  <si>
    <t>Гидрораспределитель Р80-3/3-444</t>
  </si>
  <si>
    <t>Гидрораспределитель Р80-3/4-222</t>
  </si>
  <si>
    <t>Муфта разрывная Н 036.50.000</t>
  </si>
  <si>
    <t>Муфта разрывная Н 036.52.000</t>
  </si>
  <si>
    <t>ДУ 8-0,81 (ключ 19,М20х1,5)</t>
  </si>
  <si>
    <t>ДУ 12-0,61 (ключ 24,М20х1,5)</t>
  </si>
  <si>
    <t>ДУ 12-0,61 (ключ 27,М22х1,5)</t>
  </si>
  <si>
    <t>ДУ 12-0,81 (ключ 24,М20х1,5)</t>
  </si>
  <si>
    <t>ДУ 12-0,81 (ключ 27,М22х1,5)</t>
  </si>
  <si>
    <t>ДУ 12-1,01 (ключ 24,М20х1,5)</t>
  </si>
  <si>
    <t>ДУ 12-1,01 (ключ 27,М22х1,5)</t>
  </si>
  <si>
    <t>ДУ 12-1,41 (ключ 24,М20х1,5)</t>
  </si>
  <si>
    <t>ДУ 12-1,41 (ключ 27,М22х1,5)</t>
  </si>
  <si>
    <t>ДУ 12-1,61 (ключ 24,М20х1,5)</t>
  </si>
  <si>
    <t>ДУ 12-1,81 (ключ 24,М20х1,5)</t>
  </si>
  <si>
    <t>ДУ 12-1,81 (ключ 27,М22х1,5)</t>
  </si>
  <si>
    <t>ДУ 12-2,01 (ключ 24,М20х1,5)</t>
  </si>
  <si>
    <t>ДУ 12-2,01 (ключ 27,М22х1,5)</t>
  </si>
  <si>
    <t>ДУ 12-3,01 (ключ 27,М22х1,5)</t>
  </si>
  <si>
    <t>ДУ 16-0,61 (ключ 32,М27х1,5)</t>
  </si>
  <si>
    <t>ДУ 16-0,81 (ключ 32,М27х1,5)</t>
  </si>
  <si>
    <t>ДУ 16-1,01 (ключ 32,М27х1,5)</t>
  </si>
  <si>
    <t>ДУ 16-1,21 (ключ 32,М27х1,5)</t>
  </si>
  <si>
    <t>ДУ 16-1,41 (ключ 32,М27х1,5)</t>
  </si>
  <si>
    <t>ДУ 16-1,61 (ключ 32,М27х1,5)</t>
  </si>
  <si>
    <t>ДУ 16-1,81 (ключ 32,М27х1,5)</t>
  </si>
  <si>
    <t>ДУ 16-2,01 (ключ 32,М27х1,5)</t>
  </si>
  <si>
    <t>ДУ 20-0,61 (ключ 36,М30х1,5)</t>
  </si>
  <si>
    <t>ДУ 20-0,81 (ключ 36,М30х1,5)</t>
  </si>
  <si>
    <t>ДУ 20-1,01 (ключ 36,М30х1,5)</t>
  </si>
  <si>
    <t>ДУ 20-1,21 (ключ 36,М30х1,5)</t>
  </si>
  <si>
    <t>ДУ 20-1,41 (ключ 36,М30х1,5)</t>
  </si>
  <si>
    <t>ДУ 20-1,61 (ключ 36,М30х1,5)</t>
  </si>
  <si>
    <t>ДУ 20-1,81 (ключ 36,М30х1,5)</t>
  </si>
  <si>
    <t>ДУ 20-2,01 (ключ 36,М30х1,5)</t>
  </si>
  <si>
    <t>ДУ 20-1,61 (ключ 41,М30х1,5)</t>
  </si>
  <si>
    <t>ДУ 25-0,61 (ключ 50,М42х2)</t>
  </si>
  <si>
    <t>ДУ 25-0,81 (ключ 50,М42х2)</t>
  </si>
  <si>
    <t>ДУ 25-1,01 (ключ 50,М42х2)</t>
  </si>
  <si>
    <t>ДУ 25-1,21 (ключ 50,М42х2)</t>
  </si>
  <si>
    <t>ДУ 25-1,41 (ключ 50,М42х2)</t>
  </si>
  <si>
    <t>ДУ 25-1,61 (ключ 50,М42х2)</t>
  </si>
  <si>
    <t>ДУ 25-1,81 (ключ 50,М42х2)</t>
  </si>
  <si>
    <t>ДУ 25-2,01 (ключ 50,М42х2)</t>
  </si>
  <si>
    <t>Гидроцилиндр для 2ПТС-4</t>
  </si>
  <si>
    <t>Гидроцилиндр поворота Т-150К</t>
  </si>
  <si>
    <t>Гидроцилиндр Ц 100х200-3</t>
  </si>
  <si>
    <t>Гидроцилиндр Ц 75х200-2</t>
  </si>
  <si>
    <t>Гидроцилиндр отвала ДЗ-42, 162 (80*56*710)</t>
  </si>
  <si>
    <t>Гидроцилиндр отвала ДЗ-42, 162 (80*56*970)</t>
  </si>
  <si>
    <t>Гидроцилиндр отвала ЭО-2621В-3, 2101 (80*56*280)</t>
  </si>
  <si>
    <t>Гидроцилиндр рукояти и ковша ЭО-2621В-3, 2101 (80*56*900)</t>
  </si>
  <si>
    <t>Гидроцилиндр опор ЭО-3322, 3323А, ЕК-14, 18 (100*63*400)</t>
  </si>
  <si>
    <t>Гидроцилиндр отвала ЭО-3322, 3323А (100*63*280)</t>
  </si>
  <si>
    <t>Гидроцилиндр опоры ЭО-2621В-3, 2626, 2101 (110*56*280)</t>
  </si>
  <si>
    <t>Гидроцилиндр поворота стрелы ЭО-2621В-3, 2626, ТО-49 (110*56*140)</t>
  </si>
  <si>
    <t>Гидроцилиндр стрелы ЭО-2621А, Б, В-3, 2626, ТО-49 (110*56*1120)</t>
  </si>
  <si>
    <t>Гидроцилиндр стрелы и рукояти ЭО-2628, 2629, 2101, "Борэкс" (110*56*900)</t>
  </si>
  <si>
    <t>Гидроцилиндр ковша, рукояти ЭО-3323А, 3322Б (125*80*1000)</t>
  </si>
  <si>
    <t>Гидроцилиндр опор ЭО-3323А, ЕК-14, 18 (125*80*400)</t>
  </si>
  <si>
    <t>Гидроцилиндр стрелы, ковша ЕК-18, ЕТ-18 (125*80*1100)</t>
  </si>
  <si>
    <t>Гидроцилиндр рукояти ЕК-18 (125*90*1400)</t>
  </si>
  <si>
    <t>Гидроцилиндр стрелы ЭО-3323А (140*90*1000)</t>
  </si>
  <si>
    <t>Гидроцилиндр стрелы ЭО-3323А (140*90*920)</t>
  </si>
  <si>
    <t>Гидроцилиндр стрелы ЭО-3322Б (140*90*1250)</t>
  </si>
  <si>
    <t>Гидроцилиндр ковша ЭО-3322Б (140*90*800)</t>
  </si>
  <si>
    <t>Гидроцилиндр ковша ТО-18А, 25 (125х60х400)</t>
  </si>
  <si>
    <t>Гидроцилиндр стрелы ТО-30, ПК-2202, 2701 (125х56х630)</t>
  </si>
  <si>
    <t xml:space="preserve">Гидроцилиндр стрелы ТО-18А, 25 (125*60*710.11) </t>
  </si>
  <si>
    <t>Гидроцилиндр стрелы ТО-18Б (125*60*710.18)</t>
  </si>
  <si>
    <t>Гидроцилиндр ковша ТО-30 (125*56*400)</t>
  </si>
  <si>
    <t>Гидроцилиндр ковша ТО-18Б, Д (160*80*400)</t>
  </si>
  <si>
    <t>Гидроцилиндр ковша ТО-28 (160*80*500)</t>
  </si>
  <si>
    <t>Гидроцилиндр ковша ЭО-4121, 4124, 4224, МТП-71, EU-422, 423 (140*90*1000)</t>
  </si>
  <si>
    <t>Гидроцилиндр стрелы и ковша ЭО-4121, 4124, 4224 (140*90*1120)</t>
  </si>
  <si>
    <t>Гидроцилиндр рукояти ЭО-412, 4124, 4224 (140*100*1400)</t>
  </si>
  <si>
    <t>Гидроцилиндр стрелы ЭО-4121, 4124, 4224 (140*90*1250)</t>
  </si>
  <si>
    <t>Гидроцилиндр наклона колес ДЗ-143, 180 (80*50*160)</t>
  </si>
  <si>
    <t>Гидроцилиндр излома рамы ДЗ-143, 180 (100*50*250)</t>
  </si>
  <si>
    <t>Гидроцилиндр угла резания ДЗ-143, 180 (80*50*280)</t>
  </si>
  <si>
    <t>Гидроцилиндр выноса тяговой рамы ДЗ-143, 180 (80*50*710)</t>
  </si>
  <si>
    <t>Гидроцилиндр подъема отвала ДЗ-143, 180 (80*50*1000-01)</t>
  </si>
  <si>
    <t>Гидроцилиндр поворота колес ДЗ-143, 180 (80*50*230)</t>
  </si>
  <si>
    <t>Гидроцилиндр наклона колес ДЗ-122 (100*50*140)</t>
  </si>
  <si>
    <t>Гидроцилиндр угла резания ДЗ-122 (100*50*200.70)</t>
  </si>
  <si>
    <t>Гидроцилиндр складывания рамы ДЗ-122 (100*50*320.795.11)</t>
  </si>
  <si>
    <t>Гидроцилиндр выноса отвала ДЗ-122 (100*50*1600.73)</t>
  </si>
  <si>
    <t>Гидроцилиндр подъема отвала ДЗ-122 (125*56*450.11)</t>
  </si>
  <si>
    <t>Гидроцилиндр выноса тяговой рамы ДЗ-122 (100*50*1250.48-01)</t>
  </si>
  <si>
    <t>Гидроцилиндр подъема кирковщика ДЗ-122 (100*50*560.31)</t>
  </si>
  <si>
    <t>Гидроцилиндр поворота колес ДЗ-122 (50*32*265.560.13)</t>
  </si>
  <si>
    <t>У245009/125 (объем 125, внутренние шлицы)</t>
  </si>
  <si>
    <t>У245006/02 (объем 250, гладкий вал)</t>
  </si>
  <si>
    <t>У245009/250 (объем 250, внутренние шлицы)</t>
  </si>
  <si>
    <t>Д250-15.21(объем 250, внутренние шлицы)</t>
  </si>
  <si>
    <t>Д250-8.14 (объем 250, внутренние шлицы)</t>
  </si>
  <si>
    <t>У245006/01(объем 500, гадкий вал)</t>
  </si>
  <si>
    <t>У245009/500 (объем 500, внутренние шлицы)</t>
  </si>
  <si>
    <t>Д100-10.16 (объем 100, внутренние шлицы)</t>
  </si>
  <si>
    <t>У245006/00 (объем 1000, гладкий вал)</t>
  </si>
  <si>
    <t>У245009/1000 (объем 1000, внутренние шлицы)</t>
  </si>
  <si>
    <r>
      <t xml:space="preserve">ХУ 85-0/1(гладкий вал </t>
    </r>
    <r>
      <rPr>
        <i/>
        <sz val="10"/>
        <rFont val="Arial Cyr"/>
        <family val="2"/>
      </rPr>
      <t xml:space="preserve">ф </t>
    </r>
    <r>
      <rPr>
        <sz val="10"/>
        <rFont val="Arial Cyr"/>
        <family val="2"/>
      </rPr>
      <t>20 мм)</t>
    </r>
  </si>
  <si>
    <r>
      <t xml:space="preserve">ХУ 85-10/1 с клапанами (гладкий вал </t>
    </r>
    <r>
      <rPr>
        <i/>
        <sz val="10"/>
        <rFont val="Arial Cyr"/>
        <family val="2"/>
      </rPr>
      <t>ф</t>
    </r>
    <r>
      <rPr>
        <sz val="10"/>
        <rFont val="Arial Cyr"/>
        <family val="2"/>
      </rPr>
      <t xml:space="preserve"> 20 мм)</t>
    </r>
  </si>
  <si>
    <r>
      <t xml:space="preserve">ХУ 120-0/1 (гладкий вал </t>
    </r>
    <r>
      <rPr>
        <i/>
        <sz val="10"/>
        <rFont val="Arial Cyr"/>
        <family val="2"/>
      </rPr>
      <t>ф</t>
    </r>
    <r>
      <rPr>
        <sz val="10"/>
        <rFont val="Arial Cyr"/>
        <family val="2"/>
      </rPr>
      <t xml:space="preserve"> 20 мм)</t>
    </r>
  </si>
  <si>
    <r>
      <t xml:space="preserve">ХУ 120-10/1 с клапанами (гладкий вал </t>
    </r>
    <r>
      <rPr>
        <i/>
        <sz val="10"/>
        <rFont val="Arial Cyr"/>
        <family val="2"/>
      </rPr>
      <t>ф</t>
    </r>
    <r>
      <rPr>
        <sz val="10"/>
        <rFont val="Arial Cyr"/>
        <family val="2"/>
      </rPr>
      <t xml:space="preserve"> 20 мм)</t>
    </r>
  </si>
  <si>
    <r>
      <t xml:space="preserve">ХУ 145-0/1 (гладкий вал </t>
    </r>
    <r>
      <rPr>
        <i/>
        <sz val="10"/>
        <rFont val="Arial Cyr"/>
        <family val="2"/>
      </rPr>
      <t>ф</t>
    </r>
    <r>
      <rPr>
        <sz val="10"/>
        <rFont val="Arial Cyr"/>
        <family val="2"/>
      </rPr>
      <t xml:space="preserve"> 20 мм)</t>
    </r>
  </si>
  <si>
    <r>
      <t xml:space="preserve">ХУ 145-10/1 с клапанами (гладкий вал </t>
    </r>
    <r>
      <rPr>
        <i/>
        <sz val="10"/>
        <rFont val="Arial Cyr"/>
        <family val="2"/>
      </rPr>
      <t>ф</t>
    </r>
    <r>
      <rPr>
        <sz val="10"/>
        <rFont val="Arial Cyr"/>
        <family val="2"/>
      </rPr>
      <t xml:space="preserve"> 20 мм)</t>
    </r>
  </si>
  <si>
    <t>Д160-12.18 (объем 160, внутренние шлицы)</t>
  </si>
  <si>
    <t>Насосы типа НШ</t>
  </si>
  <si>
    <t>Насос НШ 100А-3</t>
  </si>
  <si>
    <t>Насос НШ 100А-3Л</t>
  </si>
  <si>
    <t>Насос НШ 10У-3Л</t>
  </si>
  <si>
    <t>Насос НШ 32А-3</t>
  </si>
  <si>
    <t>Насос НШ 32А-3Л</t>
  </si>
  <si>
    <t>Насос НШ 32В-3</t>
  </si>
  <si>
    <t>Насос НШ 32ВК-3</t>
  </si>
  <si>
    <t>Насос НШ 32ВК-3Л</t>
  </si>
  <si>
    <t>Насос НШ 32ДК-3Л</t>
  </si>
  <si>
    <t>Насос НШ 32У-2</t>
  </si>
  <si>
    <t>Насос НШ 32У-2Л</t>
  </si>
  <si>
    <t>Насос НШ 32У-3</t>
  </si>
  <si>
    <t>Насос НШ 32У-3Л</t>
  </si>
  <si>
    <t>Насос НШ 50А-3</t>
  </si>
  <si>
    <t>Насос НШ 50А-3Л</t>
  </si>
  <si>
    <t>Насос НШ 50В-3</t>
  </si>
  <si>
    <t>Насос НШ 50ДК-3Л</t>
  </si>
  <si>
    <t>Насос НШ 50У-3</t>
  </si>
  <si>
    <t>Насос НШ 50У-3Л</t>
  </si>
  <si>
    <t>ГСТ</t>
  </si>
  <si>
    <t>Гидростатическая трансмиссия ГСТ-90</t>
  </si>
  <si>
    <t>Мотор МП-90</t>
  </si>
  <si>
    <t>Насос НП-90</t>
  </si>
  <si>
    <t xml:space="preserve">Двигатели </t>
  </si>
  <si>
    <t>Дизель СМД-14НГ</t>
  </si>
  <si>
    <t>Дизель СМД-14БН</t>
  </si>
  <si>
    <t>Дизель СМД-17Н</t>
  </si>
  <si>
    <t>Дизель СМД-18Н</t>
  </si>
  <si>
    <t>Дизель СМД-18Н.01</t>
  </si>
  <si>
    <t>Дизель СМД-20Н</t>
  </si>
  <si>
    <t>Дизель СМД-20Т.04</t>
  </si>
  <si>
    <t>Дизель СМД-21</t>
  </si>
  <si>
    <t>Дизель СМД-22/22А</t>
  </si>
  <si>
    <t>Дизель СМД-31А</t>
  </si>
  <si>
    <t>Дизель СМД-60, 61</t>
  </si>
  <si>
    <t>Дизель СМД-62, 63</t>
  </si>
  <si>
    <t>Дизель СМД-72, 73</t>
  </si>
  <si>
    <t>Двигатели  (кап. Ремонт)</t>
  </si>
  <si>
    <t xml:space="preserve">Дизель СМД-14НГ </t>
  </si>
  <si>
    <t>Дизель СМД-62 (без муфты сцепления)</t>
  </si>
  <si>
    <t>Дизель А-41</t>
  </si>
  <si>
    <t>Дизель А-01 (с пусковым двигателем)</t>
  </si>
  <si>
    <t>Дизель А-01 (со стартером)</t>
  </si>
  <si>
    <t>Дизель Д-65Н (без муфты сцепления и генератора)</t>
  </si>
  <si>
    <t>Гильза Д37М-1002021А3 группа С</t>
  </si>
  <si>
    <t xml:space="preserve">Гильза 51-01-82 </t>
  </si>
  <si>
    <t>Гильза 18Н-0102 группа Б</t>
  </si>
  <si>
    <t>Гильза 18Н-0102 группа М</t>
  </si>
  <si>
    <t>Гильза 31-0102А группа М</t>
  </si>
  <si>
    <t>Гильза 31-0102А группа С</t>
  </si>
  <si>
    <t>Гильза 60-01102.11 группа М</t>
  </si>
  <si>
    <t>Гильза 236-1002021-А</t>
  </si>
  <si>
    <t>Кольцо медное Д-144</t>
  </si>
  <si>
    <t>Палец поршневой 01М-0306</t>
  </si>
  <si>
    <t>Палец поршневой 16-03-50</t>
  </si>
  <si>
    <t>Палец поршневой 16-03-50-01</t>
  </si>
  <si>
    <t>Палец поршневой СМД-9-0306-1А</t>
  </si>
  <si>
    <t>Палец поршневой 60-03106.00</t>
  </si>
  <si>
    <t>Поршень Д144-1004021Б группа Б</t>
  </si>
  <si>
    <t>Поршень 22-0305А-01 группа С</t>
  </si>
  <si>
    <t>Поршень 20-0305А группа М</t>
  </si>
  <si>
    <t>Поршень 20-0305А группа С</t>
  </si>
  <si>
    <t>Уплотнение резиновое А-01/41</t>
  </si>
  <si>
    <t>Уплотнение резиновое Д-160-01</t>
  </si>
  <si>
    <t>Уплотнение резиновое 50-1002022-01</t>
  </si>
  <si>
    <t>Уплотнение резиновое КамАЗ</t>
  </si>
  <si>
    <t>Уплотнение резиновое СМД-14,15,19,20,21,22,23,24</t>
  </si>
  <si>
    <t>Уплотнение резиновое СМД-17,18</t>
  </si>
  <si>
    <t>Уплотнение резиновое СМД-31</t>
  </si>
  <si>
    <t>Уплотнение резиновое СМД-60</t>
  </si>
  <si>
    <t>Уплотнение резиновое ЯМЗ-236/238</t>
  </si>
  <si>
    <t>ЦПГ Д-144 (Гильза Д37М-1002021А3 + Поршень Д144-1004021Б) группа Б</t>
  </si>
  <si>
    <t>ЦПГ Д-245 (Гильза 245-1002021 + Поршень 245-1004021) группа М</t>
  </si>
  <si>
    <t>ЦПГ Д-245 (Гильза 245-1002021 + Поршень 245-1004021) группа С</t>
  </si>
  <si>
    <t>ЦПГ Икарус</t>
  </si>
  <si>
    <t>ЦПГ КамАЗ</t>
  </si>
  <si>
    <t>ЦПГ СМД-17, 18 (Гильза 18Н-0102 + Поршень 22-0305А-01) группа М</t>
  </si>
  <si>
    <t>ЦПГ СМД-17, 18 (Гильза 18Н-0102 + Поршень 22-03-7сб) группа М</t>
  </si>
  <si>
    <t>ЦПГ СМД-17, 18 (Гильза 18Н-0102 + Поршень 22-0305А-01) группа С</t>
  </si>
  <si>
    <t>ЦПГ СМД-19, 20 (Гильза 14-0102 + Поршень 20-0305А) группа С</t>
  </si>
  <si>
    <t>ЦПГ СМД-19, 20 (Гильза 18-0102 + Поршень 20-0305А) группа М</t>
  </si>
  <si>
    <t>ЦПГ СМД-31 (Гильза 31-0102А + Поршень 23-0305А) группа М</t>
  </si>
  <si>
    <t>ЦПГ СМД-31 (Гильза 31-0102А + Поршень 23-0305А) группа С</t>
  </si>
  <si>
    <t>ЦПГ СМД-31 (Гильза 31-0102А + Поршень 23-0305А) группа С (НЗКД)</t>
  </si>
  <si>
    <t>ЦПГ СМД-60, 62 (Гильза 60-01102.11 + Поршень 60-03105.31-01) группа М</t>
  </si>
  <si>
    <t>ЦПГ СМД-64 (Гильза 60-01102.11 + Поршень 60-03105.31) группа М</t>
  </si>
  <si>
    <t>ЦПГ ЯМЗ-236/238</t>
  </si>
  <si>
    <t>ЦПГ ЯМЗ-236/238 (НЗКД)</t>
  </si>
  <si>
    <t>Кольца поршневые 130-1000101 (Ном)</t>
  </si>
  <si>
    <t>Кольца поршневые 2101-1000100 (Ном)</t>
  </si>
  <si>
    <t>Кольца поршневые 2101-1000100/22 (Р1)</t>
  </si>
  <si>
    <t>Кольца поршневые 21011-1000100 (Ном)</t>
  </si>
  <si>
    <t>Кольца поршневые 21011-1000100/21 (Р1)</t>
  </si>
  <si>
    <t>Кольца поршневые 22-03-С6А КЧХ (Ном)</t>
  </si>
  <si>
    <t>Кольца поршневые 22-03-С6А-01 КЧХ (Ном)</t>
  </si>
  <si>
    <t>Кольца поршневые 23-03-С6-01 КЧХ (Ном)</t>
  </si>
  <si>
    <t>Кольца поршневые 236-1000106-Б3 (Ном)</t>
  </si>
  <si>
    <t>Кольца поршневые 24-1000100-10 (Ном)</t>
  </si>
  <si>
    <t>Кольца поршневые 240-1004060А (Ном)</t>
  </si>
  <si>
    <t>Кольца поршневые 412-1000101 (Ном)</t>
  </si>
  <si>
    <t>Кольца поршневые 51-03-115 СП (Ном)</t>
  </si>
  <si>
    <t>Кольца поршневые 51-03-122 СП (Ном)</t>
  </si>
  <si>
    <t>Кольца поршневые 53-1000100-10 (Ном)</t>
  </si>
  <si>
    <t>Кольца поршневые 60-03006-01 (Ном)</t>
  </si>
  <si>
    <t>Кольца поршневые 740-1000106 (Ном)</t>
  </si>
  <si>
    <t>Кольца поршневые Д 144-1004060 (Ном)</t>
  </si>
  <si>
    <t>Кольца поршневые Д24-127А (Ном)</t>
  </si>
  <si>
    <t>Кольца поршневые Д24-127А (Р1)</t>
  </si>
  <si>
    <t>Кольца поршневые 01М-03с5-01 (Ном)</t>
  </si>
  <si>
    <t>Кольца поршневые 111.013.00.00.00-СР (Ном)</t>
  </si>
  <si>
    <t>Кольца поршневые 11ТА-03с5-01 (Ном)</t>
  </si>
  <si>
    <t>Кольца поршневые СТ 130-1000101 (Ном)</t>
  </si>
  <si>
    <t>Кольца поршневые СТ 130-1000101 (Р2)</t>
  </si>
  <si>
    <t>Кольца поршневые СТ 130-1000101 (Р3)</t>
  </si>
  <si>
    <t>Кольца поршневые СТ 20-03-С6 КЧ (Ном)</t>
  </si>
  <si>
    <t>Кольца поршневые СТ 22-03-С6А КЧХ (Ном)</t>
  </si>
  <si>
    <t>Кольца поршневые СТ 22-03-С6А-01 КЧХ (Ном)</t>
  </si>
  <si>
    <t>Кольца поршневые СТ 23-03-С6-01 КЧХ (Ном)</t>
  </si>
  <si>
    <t>Кольца поршневые СТ 236-1004002-А2 (Ном)</t>
  </si>
  <si>
    <t>Кольца поршневые СТ 245-1004060 (Ном)</t>
  </si>
  <si>
    <t>Кольца поршневые 440-03с5 (Ном)</t>
  </si>
  <si>
    <t>Кольца поршневые СТ 51-03-115 СП (Ном)</t>
  </si>
  <si>
    <t>Кольца поршневые СТ 51-03-122 СП (Ном)</t>
  </si>
  <si>
    <t>Кольца поршневые СТ ВК-52-1000100А (Ном)</t>
  </si>
  <si>
    <t>Кольца поршневые СТ ВК-52-1000100ЕР (Р1)</t>
  </si>
  <si>
    <t>Кольца поршневые Д 144-1004060Б1 (Ном)</t>
  </si>
  <si>
    <t>Кольца поршневые СТ Д 144-1004060Б1 (Р1)</t>
  </si>
  <si>
    <t>Кольца поршневые СТ Д24-127А (Ном)</t>
  </si>
  <si>
    <t>Кольца поршневые СТ Д24-127А (Р1)</t>
  </si>
  <si>
    <t>Карбюратор 112-1107011</t>
  </si>
  <si>
    <t>Поршневое кольцо Д24-127А</t>
  </si>
  <si>
    <t>Магнето М-124Б3</t>
  </si>
  <si>
    <t>Прокладка ГЦ Д24С18А</t>
  </si>
  <si>
    <t>Пусковой двигатель ПД-10 (ручной запуск)</t>
  </si>
  <si>
    <t>Пусковой двигатель ПД-10 (стартерный запуск)</t>
  </si>
  <si>
    <t>Редуктор РПД-1000 (СМД-14...24)</t>
  </si>
  <si>
    <t>Редуктор РПД-2000 (Д-240/243)</t>
  </si>
  <si>
    <t>Редуктор РПД-350 (СМД-60)</t>
  </si>
  <si>
    <t>Редуктор РПД-41</t>
  </si>
  <si>
    <t>Редуктор РПД-А01</t>
  </si>
  <si>
    <t>Свеча зажигания А-11</t>
  </si>
  <si>
    <t>Стартер 362А (ПД-10)</t>
  </si>
  <si>
    <t>Стартер 4216.3708 (ПД-23)</t>
  </si>
  <si>
    <t>Коленвалы и вкладыши</t>
  </si>
  <si>
    <t>Вкладыши коренные А23.01-116-465Н1</t>
  </si>
  <si>
    <t>Вкладыши коренные А23.01-116-01Р2</t>
  </si>
  <si>
    <t>Вкладыши коренные ВК-53-1000102 (0,25)</t>
  </si>
  <si>
    <t>Вкладыши коренные ВК-53-1000102 (0,5)</t>
  </si>
  <si>
    <t>Вкладыши коренные Д144-1005100Р2</t>
  </si>
  <si>
    <t>Вкладыши коренные А23.01-116-41Р1</t>
  </si>
  <si>
    <t>Вкладыши коренные А23.01-116-41Р2</t>
  </si>
  <si>
    <t>Вкладыши коренные 130-1000102 (Ном)</t>
  </si>
  <si>
    <t>Вкладыши коренные 130-1000102 (0,25)</t>
  </si>
  <si>
    <t>Вкладыши коренные 130-1000102 (0,5)</t>
  </si>
  <si>
    <t>Вкладыши коренные А23.01-100-740 (Ном)</t>
  </si>
  <si>
    <t>Вкладыши коренные А23.01-100-740 (0,5)</t>
  </si>
  <si>
    <t>Вкладыши коренные А23.01-100-740 (0,75)</t>
  </si>
  <si>
    <t>Вкладыши коренные А23.01-98-20/22Р2</t>
  </si>
  <si>
    <t>Вкладыши коренные А23.01-98-23/24Н1</t>
  </si>
  <si>
    <t>Вкладыши коренные А23.01-98-23/24Н2</t>
  </si>
  <si>
    <t>Вкладыши коренные А23.01-98-31Н1</t>
  </si>
  <si>
    <t>Вкладыши коренные А23.01-98-31Н2</t>
  </si>
  <si>
    <t>Вкладыши коренные А23.01-98-31Р1</t>
  </si>
  <si>
    <t>Вкладыши коренные А23.01-98-31Р2</t>
  </si>
  <si>
    <t>Вкладыши коренные А23.01-98-60Н2</t>
  </si>
  <si>
    <t>Вкладыши коренные А23.01-98-60Р1</t>
  </si>
  <si>
    <t>Вкладыши коренные 236-1000102-Б2Н2</t>
  </si>
  <si>
    <t>Вкладыши коренные 236-1000102-Б2Р1</t>
  </si>
  <si>
    <t>Вкладыши коренные 236-1000102-Б2Р2</t>
  </si>
  <si>
    <t>Вкладыши коренные 238-1000102-Б2Н2</t>
  </si>
  <si>
    <t>Вкладыши шатунные А23.01-93-01Р2</t>
  </si>
  <si>
    <t>Вкладыши шатунные ВК-53-1000104-А (0,25)</t>
  </si>
  <si>
    <t>Вкладыши шатунные ВК-53-1000104-А (0,5)</t>
  </si>
  <si>
    <t>Вкладыши шатунные Д144-1004150Р2</t>
  </si>
  <si>
    <t>Вкладыши шатунные А23.01-93-41Р1</t>
  </si>
  <si>
    <t>Вкладыши шатунные А23.01-93-41Р2</t>
  </si>
  <si>
    <t>Вкладыши шатунные 130-1000104-02 (Ном)</t>
  </si>
  <si>
    <t>Вкладыши шатунные 130-1000104-02 (0,25)</t>
  </si>
  <si>
    <t>Вкладыши шатунные 130-1000104-02 (0,5)</t>
  </si>
  <si>
    <t>Вкладыши шатунные А23.01-85-740 (Ном)</t>
  </si>
  <si>
    <t>Вкладыши шатунные А23.01-85-740 (0,5)</t>
  </si>
  <si>
    <t>Вкладыши шатунные А23.01-85-740 (0,75)</t>
  </si>
  <si>
    <t>Вкладыши шатунные А23.01-84-20ТБН2</t>
  </si>
  <si>
    <t>Вкладыши шатунные А23.01-84-20ТБН1</t>
  </si>
  <si>
    <t>Вкладыши шатунные А23.01-84-20ТБР1</t>
  </si>
  <si>
    <t>Вкладыши шатунные А23.01-84-31Н1</t>
  </si>
  <si>
    <t>Вкладыши шатунные А23.01-84-31Н2</t>
  </si>
  <si>
    <t>Вкладыши шатунные А23.01-84-31Р1</t>
  </si>
  <si>
    <t>Вкладыши шатунные А23.01-84-31Р2</t>
  </si>
  <si>
    <t>Вкладыши шатунные А23.01-91-60Н2</t>
  </si>
  <si>
    <t>Вкладыши шатунные 236Э-1000104-В2Н2</t>
  </si>
  <si>
    <t>Вкладыши шатунные 236Э-1000104-В2Р1</t>
  </si>
  <si>
    <t>Вкладыши шатунные 236Э-1000104-В2Р2</t>
  </si>
  <si>
    <t>Вкладыши шатунные 238Э-1000104-В2Н1</t>
  </si>
  <si>
    <t>Коленчатый вал Д37М-1005011</t>
  </si>
  <si>
    <t>Коленчатый вал Д03-008-А</t>
  </si>
  <si>
    <t>Коленчатый вал 60-04008.00</t>
  </si>
  <si>
    <t>Полукольцо упорное А23.01-9303А</t>
  </si>
  <si>
    <t>Сцепление, рулевое управление</t>
  </si>
  <si>
    <t>Диск ведомый  А52.21.000</t>
  </si>
  <si>
    <t>Диск ведомый 14-21С6-2</t>
  </si>
  <si>
    <t>Диск ведомый А52.21.000-70</t>
  </si>
  <si>
    <t>Диск ведущий  крайний 01М-2104-01</t>
  </si>
  <si>
    <t>Картер муфты сцепления под стартер 15-2101</t>
  </si>
  <si>
    <t>Картер муфты сцепления под стартер СМД14-2101</t>
  </si>
  <si>
    <t>Кожух с диском  01М-21С2-1</t>
  </si>
  <si>
    <t>Кожух с диском А52.22.000-10</t>
  </si>
  <si>
    <t>Корзина сцепления 150.21.022-2</t>
  </si>
  <si>
    <t>Корзина сцепления 45-1604080-2</t>
  </si>
  <si>
    <t>Корзина сцепления А52.22.000</t>
  </si>
  <si>
    <t>Корзина сцепления СМД-14,15</t>
  </si>
  <si>
    <t>Муфта выключения 60-21003.00</t>
  </si>
  <si>
    <t>Муфта выключения 6Т2-21С9</t>
  </si>
  <si>
    <t>Муфта выключения СМД14-21С2А</t>
  </si>
  <si>
    <t>Муфта сцепления Т25-1601050Б1</t>
  </si>
  <si>
    <t>Турбокомпрессор К36-86-01 (МАЗ, МЗКТ)</t>
  </si>
  <si>
    <t>Турбокомпрессор К36-87-01 (ЯМЗ-238)</t>
  </si>
  <si>
    <t>Турбокомпрессор К36-87-02 (ЯМЗ-845)</t>
  </si>
  <si>
    <t>Турбокомпрессор ТКР-11Н1 (СМД-60,62)</t>
  </si>
  <si>
    <t>Турбокомпрессор ТКР-11Н2 (СМД-17,18)</t>
  </si>
  <si>
    <t>Турбокомпрессор ТКР-11Н3 (Д-160)</t>
  </si>
  <si>
    <t>Турбокомпрессор ТКР-11С1 (СМД-72)</t>
  </si>
  <si>
    <t>Турбокомпрессор ТКР-6 (МТЗ-100, Бычок)</t>
  </si>
  <si>
    <t>Турбокомпрессор ТКР-7Н2А (МТЗ-100, Бычок)</t>
  </si>
  <si>
    <t>Турбокомпрессор ТКР-8,5Н1 (СМД-17,18)</t>
  </si>
  <si>
    <t>Турбокомпрессор ТКР-8,5С (Д-160)</t>
  </si>
  <si>
    <t>Турбокомпрессор ТКР-8,5С1 (СМД-31)</t>
  </si>
  <si>
    <t>Турбокомпрессор ТКР-8,5С6 (Д-440)</t>
  </si>
  <si>
    <t>Насос ручной подкачки УТН-3-1106010-А4</t>
  </si>
  <si>
    <t>Плунжерная пара 16-67-102СП (1,4 секция)</t>
  </si>
  <si>
    <t>Плунжерная пара 16-67-108СП (2,3 секция)</t>
  </si>
  <si>
    <t>Плунжерная пара 33.1111074-01</t>
  </si>
  <si>
    <t>Плунжерная пара 445-16с15</t>
  </si>
  <si>
    <t>Плунжерная пара 4УТНМ-1111410-01</t>
  </si>
  <si>
    <t>Плунжерная пара 58.1111030</t>
  </si>
  <si>
    <t>Плунжерная пара 60.1111073-010</t>
  </si>
  <si>
    <t>Плунжерная пара ЛСТН</t>
  </si>
  <si>
    <t>Распылитель 11.1112110</t>
  </si>
  <si>
    <t>Распылитель 111.1112110 (А)</t>
  </si>
  <si>
    <t>Распылитель 112.1112110</t>
  </si>
  <si>
    <t>Распылитель 116.1112110</t>
  </si>
  <si>
    <t>Распылитель 14-69-107-1СП</t>
  </si>
  <si>
    <t>Распылитель 16.1112110</t>
  </si>
  <si>
    <t>Распылитель 192.1112010-31</t>
  </si>
  <si>
    <t>Распылитель 26.1112110</t>
  </si>
  <si>
    <t>Распылитель 39.1112110-01</t>
  </si>
  <si>
    <t>Распылитель 39.1112110-02  (4х0,34)</t>
  </si>
  <si>
    <t>Распылитель 39.1112110-05</t>
  </si>
  <si>
    <t>Распылитель 39.1112110-08</t>
  </si>
  <si>
    <t>Распылитель 39.1112110-26</t>
  </si>
  <si>
    <t>Распылитель 4х0,30</t>
  </si>
  <si>
    <t>Секция ВД 58.1111010</t>
  </si>
  <si>
    <t>Секция ВД 581.1111030</t>
  </si>
  <si>
    <t>Топливный насос 6ТН-9х10Т</t>
  </si>
  <si>
    <t>Топливный насос 4ТН-9х10Т</t>
  </si>
  <si>
    <t>Топливный насос НД21/2-4-07 (пучковый)</t>
  </si>
  <si>
    <t>Топливный насос 4УТНМ-1111005</t>
  </si>
  <si>
    <t>Топливный насос НД 21/41-14 (пучковый)</t>
  </si>
  <si>
    <t>Топливный насос 54.1111004-52Т (пучковый)</t>
  </si>
  <si>
    <t>Топливный насос 54.1111004-72Т (пучковый)</t>
  </si>
  <si>
    <t>Топливный насос 54.1111004-82 (пучковый)</t>
  </si>
  <si>
    <t>Топливный насос 16-67-9-01СП</t>
  </si>
  <si>
    <t>Топливный насос 4УТНМ-П-1111005</t>
  </si>
  <si>
    <t>Топливный насос УТНМ-1111005-14Н</t>
  </si>
  <si>
    <t>Топливный насос ЛСТНМ 410010</t>
  </si>
  <si>
    <t>Топливный насос 221.1111004-25 (пучковый)</t>
  </si>
  <si>
    <t>Топливный насос 584.1111004-10 (пучковый)</t>
  </si>
  <si>
    <t>Топливный насос 221.1111003-31 (пучковый)</t>
  </si>
  <si>
    <t>Форсунка 112.1112010-10</t>
  </si>
  <si>
    <t>Форсунка 14.1112010</t>
  </si>
  <si>
    <t>Форсунка 39.1112010-01Т (СМД-17,18,23,24)</t>
  </si>
  <si>
    <t>Форсунка М6А1-20С1Б</t>
  </si>
  <si>
    <t>Запчасти к АТЕК</t>
  </si>
  <si>
    <t>Блок клапанов 49.1904.100</t>
  </si>
  <si>
    <t>Блок распределительный 10.1600.000</t>
  </si>
  <si>
    <t>Блок распределительный 10.1700.000-01</t>
  </si>
  <si>
    <t>Блок распределительный 10.1800.000-02</t>
  </si>
  <si>
    <t>Блок сервоуправления 60.510.00.000</t>
  </si>
  <si>
    <t>Вилка маленькая 02.1213.002</t>
  </si>
  <si>
    <t>Водило с сателитами 10.0102.200</t>
  </si>
  <si>
    <t>Водило с сателитами 72.0701.310</t>
  </si>
  <si>
    <t>Гидроклапан ВГ-5432</t>
  </si>
  <si>
    <t>Гидромотор поворота платформы 09.1500.000</t>
  </si>
  <si>
    <t>Гидромотор поворота платформы 10.1302.000</t>
  </si>
  <si>
    <t>Гидромотор хода заднего моста 10.0109.000</t>
  </si>
  <si>
    <t>Гидромотор хода переднего моста 10.0108.000</t>
  </si>
  <si>
    <t>Гидронасос сдвоенный 321.224.14.00У1</t>
  </si>
  <si>
    <t>Гидрораспределитель 10.0109.018</t>
  </si>
  <si>
    <t>Гидрораспределитель 22.9002.000</t>
  </si>
  <si>
    <t>Гидрораспределитель 49.1904.200</t>
  </si>
  <si>
    <t>Гидрораспределитель 72.9001.000-01</t>
  </si>
  <si>
    <t xml:space="preserve">Гидротрансформатор аллюминиевый </t>
  </si>
  <si>
    <t xml:space="preserve">Гидротрансформатор стальной </t>
  </si>
  <si>
    <t>Гидроцилиндр выдвижения опор (125x80x360) 49.0127.000</t>
  </si>
  <si>
    <t>Гидроцилиндр ковша 49.2107.000</t>
  </si>
  <si>
    <t>Гидроцилиндр отвала (125x80x450) 10.0410.000</t>
  </si>
  <si>
    <t>Гидроцилиндр переключения скорости 10.0105.000</t>
  </si>
  <si>
    <t>Гидроцилиндр рукояти 49.2108.000</t>
  </si>
  <si>
    <t>Гидроцилиндр рулевого управления 10.0107.000</t>
  </si>
  <si>
    <t>Гидроцилиндр стрелы (125x80x1250) 10.2117.000</t>
  </si>
  <si>
    <t>Головка кардана с болтами в сборе (А36-С2)</t>
  </si>
  <si>
    <t>Диск шарнира 10.0104.025</t>
  </si>
  <si>
    <t xml:space="preserve">Зуб ковша </t>
  </si>
  <si>
    <t>Клапан обратный 10.1904.100</t>
  </si>
  <si>
    <t>Клапан разгрузочный 10.1600.100</t>
  </si>
  <si>
    <t>Колесо натяжное (ведомое) 58.1020.100 АТЕК-761</t>
  </si>
  <si>
    <t>Колодка 10.0102.131</t>
  </si>
  <si>
    <t>Корпус 10.0104.045</t>
  </si>
  <si>
    <t>Крышка 10.0104.005</t>
  </si>
  <si>
    <t>Крышка левая 10.0103.200</t>
  </si>
  <si>
    <t>Крышка правая 10.0102.600</t>
  </si>
  <si>
    <t>Кулак левый 10.0103.101</t>
  </si>
  <si>
    <t>Кулак правый 10.0102.101</t>
  </si>
  <si>
    <t>Кулак шарнира 10.0104.026</t>
  </si>
  <si>
    <t>Муфта 10.0104.002</t>
  </si>
  <si>
    <t>Наконечник рулевых тяг 10.0104.500</t>
  </si>
  <si>
    <t>Опора шаровая 10.0104.600</t>
  </si>
  <si>
    <t>Ось 18.0700.313</t>
  </si>
  <si>
    <t>Полуось 10.0104.027</t>
  </si>
  <si>
    <t>Поршень 10.1302.004</t>
  </si>
  <si>
    <t>Редуктор колесный 72.0701.300</t>
  </si>
  <si>
    <t>Ремкомплект г/цилиндра включения редуктора</t>
  </si>
  <si>
    <t>Ремкомплект г/цилиндра ковша</t>
  </si>
  <si>
    <t>Ремкомплект г/цилиндра отвала</t>
  </si>
  <si>
    <t>Ремкомплект г/цилиндра рукояти</t>
  </si>
  <si>
    <t>Ремкомплект г/цилиндров опоры</t>
  </si>
  <si>
    <t>Ремкомплект г/цилиндров стрелы</t>
  </si>
  <si>
    <t>Сателлит 10.0102.202</t>
  </si>
  <si>
    <t>Сателлит 18.0700.312</t>
  </si>
  <si>
    <t>Ступица колеса 72.0701.350</t>
  </si>
  <si>
    <t>Трещетка 49.1503.002</t>
  </si>
  <si>
    <t>Фланец 02.1213.001</t>
  </si>
  <si>
    <t>Цапфа 10.0102.022</t>
  </si>
  <si>
    <t>Шатун 10.0109.080</t>
  </si>
  <si>
    <t>Шестерня 10.0104.003</t>
  </si>
  <si>
    <t>Шестерня коронная в сборе 10.0102.400</t>
  </si>
  <si>
    <t>Шестерня привода 49.1300.001</t>
  </si>
  <si>
    <t>Запчасти к ТВЭКС</t>
  </si>
  <si>
    <t>210.12.11.00/01    (310.12.03)</t>
  </si>
  <si>
    <t xml:space="preserve">210.16.11.00/01 (310.2.28.00) </t>
  </si>
  <si>
    <t>303.112.10.00, 303.3.112.501</t>
  </si>
  <si>
    <t>310.2.112, 310.3.112,(310.112)</t>
  </si>
  <si>
    <t xml:space="preserve">310.2.56, 310.3.56 ,310.56 </t>
  </si>
  <si>
    <t xml:space="preserve">310.224 (210.32) </t>
  </si>
  <si>
    <t>310.25.13.00 (замена на 310.112)</t>
  </si>
  <si>
    <t>313.56.50.04 (313.56.0102л)</t>
  </si>
  <si>
    <t>Блок клапанов “ИЛИ” 520.32.00.00 (ЭО-3323 с ГР-520)</t>
  </si>
  <si>
    <t>Блок клапанов ПГА-640.11 (ЭО-3323, 3322, ЕК)</t>
  </si>
  <si>
    <t>Блок переливных клапанов 08.07.400 (ЭО-3323, ЕК)</t>
  </si>
  <si>
    <t>Блок плавающего положения стрелы</t>
  </si>
  <si>
    <t>Блок управления (920 - педальный, 820 – 2 золотника, 940 – с ручкой)</t>
  </si>
  <si>
    <t>Блок управления 13.80.04.400 (602.20) 101ВНМ-01</t>
  </si>
  <si>
    <t>Блок управления 13.80.04.450 (605.20) 101ВНМ</t>
  </si>
  <si>
    <t>Блок управления 13.80.04.500 (601.20) 100ВНМ</t>
  </si>
  <si>
    <t>Боёк гидромолота МГ-300 (03.41.001)</t>
  </si>
  <si>
    <t>Букса гидромолота</t>
  </si>
  <si>
    <t>Вал 03.30.006 (мех-м поворота 03.30.000)</t>
  </si>
  <si>
    <t>Вал 09.70.20.008</t>
  </si>
  <si>
    <t>Вал 72.51.046</t>
  </si>
  <si>
    <t>Вал промежуточный (18, 21 шлиц)</t>
  </si>
  <si>
    <t>Вал строенного насоса 333.3.56</t>
  </si>
  <si>
    <t>Валик 23.20.50.027</t>
  </si>
  <si>
    <t>Вал-полумуфта 72.50.008</t>
  </si>
  <si>
    <t>Вал-шестерня 07.00.006 (мех-м поворота 07.00.000)</t>
  </si>
  <si>
    <t>Вал-шестерня 23.20.50.006</t>
  </si>
  <si>
    <t>Вал-шестерня 23.20.50.017</t>
  </si>
  <si>
    <t>Вал-шестерня 72.51.041</t>
  </si>
  <si>
    <t>Вилка 20.30.017</t>
  </si>
  <si>
    <t>Вилка 23.20.50.028</t>
  </si>
  <si>
    <t>Вилка 70.20.032</t>
  </si>
  <si>
    <t>Вилка 72.51.029 (49)</t>
  </si>
  <si>
    <t>Вилка 72.51.045 (53)</t>
  </si>
  <si>
    <t>Вилка сдвоенная 20.30.019</t>
  </si>
  <si>
    <t>Водило 20.30.070</t>
  </si>
  <si>
    <t>Водило 20.40.005 (ЭО-3323)</t>
  </si>
  <si>
    <t>Водило в сборе 20.30.950</t>
  </si>
  <si>
    <t>Втулка г/ц d=75 41.18.013</t>
  </si>
  <si>
    <t>Втулка шкворня 20.30.100</t>
  </si>
  <si>
    <t>Г/к предохранительный (без лыски) 510.20.00</t>
  </si>
  <si>
    <t>Г/к предохранительный (с лыской) 510.20.10</t>
  </si>
  <si>
    <t>Г/клапан давления  ВГ54-32М (ЭО-3323)</t>
  </si>
  <si>
    <t>Г/клапан КП-20-250-40 ОСМ (ЭО-3323)</t>
  </si>
  <si>
    <t>Г/клапан КПП-32-250 ОСП (ЭО-3323)</t>
  </si>
  <si>
    <t>Г/клапан подпиточный 520.20.01(ЭО-3323 с ГР-520)</t>
  </si>
  <si>
    <t>Г/клапана к ГГ-432 (КП-332-400-40, ЭО-3322)</t>
  </si>
  <si>
    <t>Г/ц ковша 100х63х900 (ЕК-12)</t>
  </si>
  <si>
    <t>Г/ц ковша 110х70х900 (ЕК-14, ЕТ-)</t>
  </si>
  <si>
    <t>Г/ц ковша 140х90х800 (ЭО-3322)</t>
  </si>
  <si>
    <t>Г/ц опоры 125х80х400 (ЭО-3323)</t>
  </si>
  <si>
    <t>Г/ц отвала 100х63х280 (ЭО-3323)</t>
  </si>
  <si>
    <t xml:space="preserve">Г/ц поворота колес (ЭО-3323) </t>
  </si>
  <si>
    <t>Г/ц рукояти 125х90х1400 (ЕК-18)</t>
  </si>
  <si>
    <t>Г/ц рукояти 140х90х1250 (ЭО-3322)</t>
  </si>
  <si>
    <t>Г/ц рукояти для моноблочной стрелы 110х80х1100 (ЕК-12)</t>
  </si>
  <si>
    <t>Г/ц рукояти, ковша/ стрелы, опор 125х80х1000 (ЭО-3323/ЭО-3322)</t>
  </si>
  <si>
    <t>Г/ц стрелы 110х70х1100 (ЕК-14, ЕТ-)</t>
  </si>
  <si>
    <t>Г/ц стрелы 140х90х1000 (920) (ЭО-3323)</t>
  </si>
  <si>
    <t>Г/ц стрелы, ковша 125х80х1100 (ЕК-18)</t>
  </si>
  <si>
    <t>Г/ц стрелы, рукояти 100х63х1000 (ЕК-12)</t>
  </si>
  <si>
    <t>Гайка стяжки гидромолота</t>
  </si>
  <si>
    <t>ГГ-420.01 (02), ГГ-432.03 (04) (ЭО-3322)</t>
  </si>
  <si>
    <t>Гидрозамок (одно/двухсторонний)  (ЭО-3323, ЕК)</t>
  </si>
  <si>
    <t>Гидроклапан противообгонный  (ЭО-3323, ЕК)</t>
  </si>
  <si>
    <t>Гидромолот МГ-300, 300.02</t>
  </si>
  <si>
    <t>Гидромолот МГ-306</t>
  </si>
  <si>
    <t>Гидромолот СП-71А</t>
  </si>
  <si>
    <t>Гидрораспределитель 07.10.010 (ЕК-12)</t>
  </si>
  <si>
    <t>Гидрораспределитель 07.21.010 (ЭО-3323, ЕК-12)</t>
  </si>
  <si>
    <t>Гидрораспределитель 26.14.01.000/01 (ЭО-2621, 2626, Борэкс)</t>
  </si>
  <si>
    <t>Гидрораспределитель 26.6850.0000 (ЭО-2621, 2626)</t>
  </si>
  <si>
    <t>Гидроруль Д-250 (ЭО-3323, ЕК)</t>
  </si>
  <si>
    <t>Гидроруль У-245.006</t>
  </si>
  <si>
    <t>Главная передача 20.31.000</t>
  </si>
  <si>
    <t>ГР-520.00(10-ти секционный) (ЭО-3323, ЕК)</t>
  </si>
  <si>
    <t>Диск демпферный (18, 21 шлиц)</t>
  </si>
  <si>
    <t>Дышло (ЕК-12)</t>
  </si>
  <si>
    <t>Золотник дифференциальный</t>
  </si>
  <si>
    <t xml:space="preserve">Зуб ковша  накладной (ЭО-3323) </t>
  </si>
  <si>
    <t xml:space="preserve">Зуб ковша вильчатый (ЭО-3323) </t>
  </si>
  <si>
    <t xml:space="preserve">Зуб ковша вставной (ЭО-3323, 3322) </t>
  </si>
  <si>
    <t xml:space="preserve">Каллолифер (ЕК-12)                                                                                                                       </t>
  </si>
  <si>
    <t>Капитальный ремонт гидромолота МГ-300</t>
  </si>
  <si>
    <t>Карданный вал (ЭО-3323, ЕК)</t>
  </si>
  <si>
    <t>Картер 20.30.700</t>
  </si>
  <si>
    <t>Каталоги, технические описания и инструкции по эксплуатации</t>
  </si>
  <si>
    <t>Клапан 23.08.07.110 предохранительный</t>
  </si>
  <si>
    <t>Клапан 23.08.07.220 подпорный</t>
  </si>
  <si>
    <t>Клапан пневмогидралический 09.60.05</t>
  </si>
  <si>
    <t>Ковш 23.10.500 (ЭО-3323А)</t>
  </si>
  <si>
    <t>Ковш 34.70.000 (ЭО-3322)</t>
  </si>
  <si>
    <t>Колодка тормозная 20.30.400</t>
  </si>
  <si>
    <t>Колодка тормозная 70.20.200</t>
  </si>
  <si>
    <t>Комплект "сухарей" (МГ-300, СП-71А)-8шт.</t>
  </si>
  <si>
    <t>Комплект манжет к гидромолоту МГ-300</t>
  </si>
  <si>
    <t>Комплект манжет к гидромолоту СП-71А</t>
  </si>
  <si>
    <t>Комплект пружин и упоров ГР-520</t>
  </si>
  <si>
    <t>Комплект шестерен 333.3.56 (редуктор строенного насоса)</t>
  </si>
  <si>
    <t>Коронка ковша (ЕК-12, 14 0.5 - 0.65 куб.)</t>
  </si>
  <si>
    <t>Коронка ковша (ЕК-14, 18  0.8 - 1.0 куб.)</t>
  </si>
  <si>
    <t>Коронка ковша (ЕТ-25)</t>
  </si>
  <si>
    <t>Корпус 23.20.50.012</t>
  </si>
  <si>
    <t>Корпус 6-ти канального коллектора (ЭО-3323, ЕК-12, 14)</t>
  </si>
  <si>
    <t>Корпус 72.51.008</t>
  </si>
  <si>
    <t>Корпус 7-ми канального коллектора (ЭО-3323, ЕК-12, 14)</t>
  </si>
  <si>
    <t>Корпус в сборе 20.50.800(72.51.200)</t>
  </si>
  <si>
    <t>КПП 23.20.50.000 (ЭО-3323)</t>
  </si>
  <si>
    <t>КПП 72.51.000 (ЭО-3323, ЕК-12,14,18)</t>
  </si>
  <si>
    <t>Кран буксировочный</t>
  </si>
  <si>
    <t>Кран разобщительный</t>
  </si>
  <si>
    <t>Крышка 70.20.016 (на корпус 012)</t>
  </si>
  <si>
    <t>Манометр Р=40Мпа(400ат)</t>
  </si>
  <si>
    <t>Манометр Р=60Мпа(600ат)</t>
  </si>
  <si>
    <t>Механизм поворота 03.30.000 (ЭО-3323, 3322, ЕК-18)</t>
  </si>
  <si>
    <t>Механизм поворота 07.00.000 (ЭО-3323А, ЕК-14)</t>
  </si>
  <si>
    <t>Модернезация гидромолота СП-71А</t>
  </si>
  <si>
    <t>Мост задний ЭО-3323, ЕК-12,14,18</t>
  </si>
  <si>
    <t xml:space="preserve">Мост передний ЭО-3323, ЕК-12,14,18 </t>
  </si>
  <si>
    <t>Муфта 03.07.002 (21 шлиц)</t>
  </si>
  <si>
    <t>Муфта 72.51.017</t>
  </si>
  <si>
    <t>Наконечники к рулевым тягам (ЭО-3323)</t>
  </si>
  <si>
    <t>Наконечники к цилиндрам поворота (ЭО-3323)</t>
  </si>
  <si>
    <t>Насосный Агрегат 333.3.56</t>
  </si>
  <si>
    <t>Нож боковой (ЭО-3323, ЕК-12, -14)</t>
  </si>
  <si>
    <t>Отвал в сборе (ЕК-18)</t>
  </si>
  <si>
    <t>Отопитель  кабины  (ЭО-3323, ЕК-12, 14)</t>
  </si>
  <si>
    <t>Палец 23.50.010</t>
  </si>
  <si>
    <t>Палец 23.50.020</t>
  </si>
  <si>
    <t>Палец 23.50.030</t>
  </si>
  <si>
    <t>Палец 23.50.040</t>
  </si>
  <si>
    <t>Палец 23.50.050</t>
  </si>
  <si>
    <t>Палец 23.50.060</t>
  </si>
  <si>
    <t>Палец 23.50.070</t>
  </si>
  <si>
    <t>Палец 23.50.080</t>
  </si>
  <si>
    <t>Палец 23.50.090</t>
  </si>
  <si>
    <t>Палец стрелы d=70 (ЭО-3323)</t>
  </si>
  <si>
    <t>ПГА 640.00А в сборе</t>
  </si>
  <si>
    <t>Подшипник 102306</t>
  </si>
  <si>
    <t>Подшипник 2007124</t>
  </si>
  <si>
    <t>Подшипник 211</t>
  </si>
  <si>
    <t>Подшипник 50310, 310</t>
  </si>
  <si>
    <t>Подшипник 64706</t>
  </si>
  <si>
    <t>Подшипник 688811</t>
  </si>
  <si>
    <t>Подшипник 7220</t>
  </si>
  <si>
    <t>Подшипник 7515</t>
  </si>
  <si>
    <t>Подшипник ШС-35</t>
  </si>
  <si>
    <t>Подшипник ШС-55</t>
  </si>
  <si>
    <t>Подшипник ШС-70</t>
  </si>
  <si>
    <t xml:space="preserve">Полумуфта 23.20.50.015 </t>
  </si>
  <si>
    <t xml:space="preserve">Полумуфта 23.20.50.016 </t>
  </si>
  <si>
    <t>Полумуфта 72.50.010</t>
  </si>
  <si>
    <t>Полумуфта 72.51.012</t>
  </si>
  <si>
    <t>Полуось в сборе 20.30.270</t>
  </si>
  <si>
    <t>Проставка КПП ЕК-12</t>
  </si>
  <si>
    <t>Проушина D=63</t>
  </si>
  <si>
    <t>Проушина D=63 ШС-55 (ЕК-12)</t>
  </si>
  <si>
    <t>Проушина D=80</t>
  </si>
  <si>
    <t>Проушина D=90</t>
  </si>
  <si>
    <t>Пружина ГГ-420 (регулировочная)</t>
  </si>
  <si>
    <t>Пружина ГР-520</t>
  </si>
  <si>
    <t>Р/к наконечника (палец, ШС-35, крышка, стопорные кольца)</t>
  </si>
  <si>
    <t>Рем. комплект главной передачи</t>
  </si>
  <si>
    <t>Рукав отопителя кабины (4м)  (ЭО-3323, ЕК-12, 14)</t>
  </si>
  <si>
    <t>Рукоять 26.00.000 (ЭО-3322)</t>
  </si>
  <si>
    <t>Рукоять 41.31.100 (ЭО-3323А)</t>
  </si>
  <si>
    <t>Рычаг двуплечий 70.40.100 (ЭО-3323, ЕК)</t>
  </si>
  <si>
    <t>Рычаг регулировочный 20.30.500</t>
  </si>
  <si>
    <t xml:space="preserve">Сателлит 03.30.007 </t>
  </si>
  <si>
    <t>Сателлит 03.30.008</t>
  </si>
  <si>
    <t xml:space="preserve">Сателлит 20.30.009 </t>
  </si>
  <si>
    <t>Сдвоенный 321.224(223.25)</t>
  </si>
  <si>
    <t>Секция 520.20.20.100 хода</t>
  </si>
  <si>
    <t>Секция 520.20.50.300 рукояти</t>
  </si>
  <si>
    <t>Секция 520.20.51.000 поворота</t>
  </si>
  <si>
    <t>Секция 520.20.53.000 аутригеров</t>
  </si>
  <si>
    <t>Секция 520.20.53.100 ковша</t>
  </si>
  <si>
    <t>Секция 520.20.53.400 стрелы</t>
  </si>
  <si>
    <t>Секция 520.20.90.100 доб.хода-г/молота  (доб. рукояти)</t>
  </si>
  <si>
    <t>Секция ГР-520.00  520.21.62 (70) напорно-сливная (ЭО-3323, ЕК)</t>
  </si>
  <si>
    <t>Сиденье машиниста (ЭО-3323, ЕК-12, 14)</t>
  </si>
  <si>
    <t>Сменный инструмент гидромолота (клин)</t>
  </si>
  <si>
    <t>Стекло лобовое (верх) (ЕК-12, 14)</t>
  </si>
  <si>
    <t>Стекло лобовое (верх) (ЭО-3323)</t>
  </si>
  <si>
    <t>Стекло лобовое (низ) (ЕК-12, 14)</t>
  </si>
  <si>
    <t>Стекло лобовое (низ) (ЭО-3323)</t>
  </si>
  <si>
    <t>Стрела 41.18.000 (ЭО-3323)</t>
  </si>
  <si>
    <t>Стрела 60.02.400 (ЭО-3323)</t>
  </si>
  <si>
    <t>Строенный 333.20.21</t>
  </si>
  <si>
    <t>Ступица шестерни коронной 20.30.015</t>
  </si>
  <si>
    <t>Стяжка гидромолота</t>
  </si>
  <si>
    <t>Суппорт 23.20.30.800(900)</t>
  </si>
  <si>
    <t>Тяга верхняя (ЭО-3323, ЕК-12, 14)</t>
  </si>
  <si>
    <t>Тяга ковша 23.00.950 (ЭО-3323, ЕК-12, 14)</t>
  </si>
  <si>
    <t>Тяга поперечная (ЭО-3323, ЕК-12, 14)</t>
  </si>
  <si>
    <t>Тяга поперечно-буксировочная (ЭО-3323, ЕК-12, 14)</t>
  </si>
  <si>
    <t>УНА-1000</t>
  </si>
  <si>
    <t>Фильтр Р-661 (М5301) (ЭО-3323А, 3322)</t>
  </si>
  <si>
    <t>Фланец 23.20.50.026</t>
  </si>
  <si>
    <t>Хвостовик 20.31.100 в сборе</t>
  </si>
  <si>
    <t>Хвостовик 20.31.103</t>
  </si>
  <si>
    <t>Цапфа 20.30.047</t>
  </si>
  <si>
    <t>Центральный коллектор (6-ти, 7-ми канальный) (ЭО-3323, ЕК-12, 14)</t>
  </si>
  <si>
    <t>Шестерня 03.00.13</t>
  </si>
  <si>
    <t>Шестерня 03.30.029</t>
  </si>
  <si>
    <t>Шестерня 03.30.033</t>
  </si>
  <si>
    <t>Шестерня 23.20.50.003</t>
  </si>
  <si>
    <t>Шестерня 23.20.50.004</t>
  </si>
  <si>
    <t>Шестерня 23.20.50.005</t>
  </si>
  <si>
    <t>Шестерня 23.20.50.025</t>
  </si>
  <si>
    <t>Шестерня 72.51.005</t>
  </si>
  <si>
    <t>Шестерня 72.51.037</t>
  </si>
  <si>
    <t>Шестерня 72.51.038</t>
  </si>
  <si>
    <t>Шестерня 72.51.039</t>
  </si>
  <si>
    <t>Шестерня 72.51.040</t>
  </si>
  <si>
    <t>Шестерня ведомая 20.31.006</t>
  </si>
  <si>
    <t>Шестерня коронная 20.30.010</t>
  </si>
  <si>
    <t>Шестерня солнечная 20.30.007</t>
  </si>
  <si>
    <t>Шкворень 20.30.040(039)</t>
  </si>
  <si>
    <t>Шкворень 20.40.81</t>
  </si>
  <si>
    <t>Шкив тормозной 70.20.023</t>
  </si>
  <si>
    <t>Шток 72.51.047 (048)</t>
  </si>
  <si>
    <t>Шток г/ц 100х63х280 (ЭО-3323А, ЕК-)</t>
  </si>
  <si>
    <t>Шток г/ц 125х80х1000 (ЭО-3323А)</t>
  </si>
  <si>
    <t>Шток г/ц 125х80х1100 (ЕК-18)</t>
  </si>
  <si>
    <t>Шток г/ц 140х90х1000 (ЭО-3323А)</t>
  </si>
  <si>
    <t>Шток г/ц 140х90х920 (ЭО-3323А)</t>
  </si>
  <si>
    <t>Щека левая 23.00.450</t>
  </si>
  <si>
    <t>Щека правая 23.05.100</t>
  </si>
  <si>
    <t>Щека тяги ковша (левая) 23.15.100 (ЭО-3323, ЕК-12, 14)</t>
  </si>
  <si>
    <t>Щека тяги ковша (правая) 23.15.000 (ЭО-3323, ЕК-12, 14)</t>
  </si>
  <si>
    <t>Запчасти к САРЭКС</t>
  </si>
  <si>
    <t>Гидромолот ГПМ-120     26.0201.000-01А</t>
  </si>
  <si>
    <t>Захват универсальный    13.4200.000</t>
  </si>
  <si>
    <t>Ковш узкий    13.3800.000</t>
  </si>
  <si>
    <t>Ковш двухчелюстной с г/ц ( 2 шт)</t>
  </si>
  <si>
    <t>Грузоподъемное устройство 13.3500.000</t>
  </si>
  <si>
    <t>Грейфер жесткий       13.3300.000СБ</t>
  </si>
  <si>
    <t>Зуб-рыхлитель   26.2900.000</t>
  </si>
  <si>
    <t>Зуб ковша  26.5801.405</t>
  </si>
  <si>
    <t>Клапан перепускной  26.6771.000</t>
  </si>
  <si>
    <t>Клапан разгрузочный   26.6796.100</t>
  </si>
  <si>
    <t>Ковш 0,25 куб.м   13.0801.000</t>
  </si>
  <si>
    <t>Подшипник   ШС-50</t>
  </si>
  <si>
    <t xml:space="preserve">Ремкомплект г/ц рукояти  </t>
  </si>
  <si>
    <t xml:space="preserve">Ремкомплект г/ц стрелы    </t>
  </si>
  <si>
    <t>Рукоять  13.0701.000</t>
  </si>
  <si>
    <t>Стрела  13.0602.000</t>
  </si>
  <si>
    <t>Фильтроэлемент М5301 (Р 460-1)</t>
  </si>
  <si>
    <t>Дышло (для ЮМЗ-6АКЛ)   13.1311.000</t>
  </si>
  <si>
    <t>Маслобак (для ЮМЗ-6АКЛ)  26.1802.000</t>
  </si>
  <si>
    <t>Муфта (для ЮМЗ-6АКЛ)  26.5430.014</t>
  </si>
  <si>
    <t>Нож отвала   03.5501.013</t>
  </si>
  <si>
    <t>Отвал без ножей   26.5551.000</t>
  </si>
  <si>
    <t>Поворотная колонка (ЭО-2626)   13.0320.100</t>
  </si>
  <si>
    <t>Полумуфта (для ЮМЗ-6АКЛ)        26.5430.002</t>
  </si>
  <si>
    <t>Привод насоса (для МТЗ-80/82)    05.043.000-01</t>
  </si>
  <si>
    <t>Привод насоса (для ЮМЗ-6АКЛ)   26.5431.000А</t>
  </si>
  <si>
    <t>Привод насоса (для ЛТЗ-60АВЭ)   24.11.00.00.00</t>
  </si>
  <si>
    <t>Стойка опорного башмака (ЭО-2626)        37.0211.000А</t>
  </si>
  <si>
    <t>Шестерня (для ЮМЗ-6АКЛ)        26.5430.003</t>
  </si>
  <si>
    <t>Зуб ковша погрузчика (также ЭО-2626А)      15.1021.5002</t>
  </si>
  <si>
    <t>Ковш погрузчика 0,5 куб.м (также ЭО-2626А)     15.10210.000</t>
  </si>
  <si>
    <t>Отвал (вместо ковша погрузчика) (также ЭО-2626А)         13.4800.000</t>
  </si>
  <si>
    <t>Рама        14.0201.000</t>
  </si>
  <si>
    <t>Регулятор потока жидкости (также ЭО-2626А)      14.1100.200</t>
  </si>
  <si>
    <t>Стрела погрузчика (также ЭО-2626А)    14.0101.000</t>
  </si>
  <si>
    <t>Гидроцилиндр  стрелы экскаватора (все модели)   110.56х1120</t>
  </si>
  <si>
    <t>Гидроцилиндр бульдозерного отвала (ЭО-2621В-3)   80.56х280</t>
  </si>
  <si>
    <t>Гидроцилиндр поворота (ЭО-2621В-3, ЭО-2626)   110.56х140</t>
  </si>
  <si>
    <t>Гидроцилиндр опорных башмаков (ЭО-2621В-3, ЭО-2626)   110.56х280</t>
  </si>
  <si>
    <t>Гидроцилиндр рукояти и ковша (ЭО-2621,ЭО-2626)    80.56х900</t>
  </si>
  <si>
    <t>Втулка (рама)     03.5100.012</t>
  </si>
  <si>
    <t>Втулка (рукоять, колонка)    03.5300.005</t>
  </si>
  <si>
    <t>Палец( отвал)   03.5500.100</t>
  </si>
  <si>
    <t>Палец( отвал)   03.5500.200</t>
  </si>
  <si>
    <t>Палец (рукоять, стрела)  03.5600.001</t>
  </si>
  <si>
    <t>Шайба (стрела, рукоять)   03.5600.002</t>
  </si>
  <si>
    <t>Палец (стрела)   03.5600.100</t>
  </si>
  <si>
    <t>Палец (стрела)  03.5600.200</t>
  </si>
  <si>
    <t>Палец (стрела)  03.5600.300</t>
  </si>
  <si>
    <t>Кольцо (рукоять)  03.5700.007</t>
  </si>
  <si>
    <t>Палец (ковш)   07.4800.100.01</t>
  </si>
  <si>
    <t>Шайба (колонка)   11371.36</t>
  </si>
  <si>
    <t>Гайка (колонка)   11871.48.1,5</t>
  </si>
  <si>
    <t>Шайба (стрела, рукоять)   11872.36</t>
  </si>
  <si>
    <t>Втулка (рама)  13.0100.001-02</t>
  </si>
  <si>
    <t>Втулка (рама)  13.0100.002</t>
  </si>
  <si>
    <t>Палец (рама) 13.0110.100</t>
  </si>
  <si>
    <t>Палец (рама)  13.0110.200</t>
  </si>
  <si>
    <t>Палец (рама)  13.0120.001</t>
  </si>
  <si>
    <t>Палец (рама)  13.0120.100</t>
  </si>
  <si>
    <t>Шайба (колонка)  13.0300.009</t>
  </si>
  <si>
    <t>Втулка (колонка)   13.0310.002</t>
  </si>
  <si>
    <t>Палец (колонка)  13.0310.003-01св.в</t>
  </si>
  <si>
    <t>Палец (колонка)  13.0310.003 лит.в.</t>
  </si>
  <si>
    <t>Палец (колонка)  13.0310.004 св.в</t>
  </si>
  <si>
    <t>Палец (колонка)  13.0310.100-01</t>
  </si>
  <si>
    <t>Палец (колонка)  13.0310.200-02</t>
  </si>
  <si>
    <t>Палец (колонка)  13.0310.300 св.в.</t>
  </si>
  <si>
    <t>Палец (рукоять)  13.0700.001</t>
  </si>
  <si>
    <t>Палец (рукоять)  13.0700.002-01</t>
  </si>
  <si>
    <t>Втулка (гидроцилиндр) 13.0920.320</t>
  </si>
  <si>
    <t>Тяга   13.5100.100</t>
  </si>
  <si>
    <t>Тяга   13.5100.200-01</t>
  </si>
  <si>
    <t>Палец (рукоять)   13.5100.300</t>
  </si>
  <si>
    <t>Кронштейн     13.5100.400-01</t>
  </si>
  <si>
    <t>Втулка (рукоять)   13.5100.401</t>
  </si>
  <si>
    <t>Палец (дышло)   24.02.02.00.0</t>
  </si>
  <si>
    <t>Палец (управление)  26.6800.009</t>
  </si>
  <si>
    <t>Палец (башмак)   37.0200.200</t>
  </si>
  <si>
    <t>Палец (башмак)  37.0210.100</t>
  </si>
  <si>
    <t>кольцо    13.0300.011</t>
  </si>
  <si>
    <t>Комплект пальцев</t>
  </si>
  <si>
    <t>Комплект втулок</t>
  </si>
  <si>
    <t>Пика к гидромолоту ГПМ-120   26.0201.019</t>
  </si>
  <si>
    <t>Клин к гидромолоту ГПМ-120   26.0201.150</t>
  </si>
  <si>
    <t>Запчасти к автокранам  КС-3577, КС-3574 и модификациям "Ивановец"</t>
  </si>
  <si>
    <t>Аутригер задний (металлоконструкция) КС-3577А.31.400</t>
  </si>
  <si>
    <t>Аутригер передний (металлоконструкция) КС-3577А.31.200</t>
  </si>
  <si>
    <r>
      <t xml:space="preserve">Блок полиспаста (стальной) </t>
    </r>
    <r>
      <rPr>
        <i/>
        <sz val="10"/>
        <rFont val="Arial Cyr"/>
        <family val="2"/>
      </rPr>
      <t xml:space="preserve">ф </t>
    </r>
    <r>
      <rPr>
        <sz val="10"/>
        <rFont val="Arial Cyr"/>
        <family val="2"/>
      </rPr>
      <t>345х125 б/п КС-3577.63.271</t>
    </r>
  </si>
  <si>
    <r>
      <t xml:space="preserve">Блок полиспаста (чугунный) </t>
    </r>
    <r>
      <rPr>
        <i/>
        <sz val="10"/>
        <rFont val="Arial Cyr"/>
        <family val="2"/>
      </rPr>
      <t>ф</t>
    </r>
    <r>
      <rPr>
        <sz val="10"/>
        <rFont val="Arial Cyr"/>
        <family val="2"/>
      </rPr>
      <t>345х150 б/п   КС-3577.63.271</t>
    </r>
  </si>
  <si>
    <t>Вал КОМ КС-3577.14.103-1</t>
  </si>
  <si>
    <t>Вал-шестерня  КС-3577-2.28.073-3</t>
  </si>
  <si>
    <t>Вал-шестерня  КС-3577-2.28.101-1</t>
  </si>
  <si>
    <t>Выключатель конечный ВПК-2110</t>
  </si>
  <si>
    <t>Выключатель конечный ВПК-2111</t>
  </si>
  <si>
    <t>Выходной вал редукт. поворота (16х14)  КС-3577.28.093</t>
  </si>
  <si>
    <t>Выходной вал редукт. поворота (16х16)  КС-3577.28.093-3</t>
  </si>
  <si>
    <t>Гидрозамок КС-3577 КС-3577.83.200</t>
  </si>
  <si>
    <t>Гидрозамок КС-45717.31.400</t>
  </si>
  <si>
    <t xml:space="preserve">Гидроклапан-регулятор 94.030 </t>
  </si>
  <si>
    <t>Гидроклапан-регулятор ГКР-20-160-25</t>
  </si>
  <si>
    <t>Гидромотор грузовой лебедки КС-35714-15 303.3.112.501.002</t>
  </si>
  <si>
    <t>Гидромотор механизма поворота 303.112.1000</t>
  </si>
  <si>
    <t>Гидронасос 310.2.112.</t>
  </si>
  <si>
    <t>Гидроопора КС-45717.31.200-2</t>
  </si>
  <si>
    <t xml:space="preserve">Гидрораспределитель верхний У319.00.000-1 </t>
  </si>
  <si>
    <t>Гидрораспределитель выносных опор У3.30.000-2-01</t>
  </si>
  <si>
    <t>Гидрораспределитель РХ 346.1ЖЖЖЖЖЖ4</t>
  </si>
  <si>
    <t>Гидрораспределитель с эл. управл ВЕ-6-573Е-Г24-УХЛ4</t>
  </si>
  <si>
    <t>Гидрораспределитель с эл. управл ГР2-3-1 (24В/12В)</t>
  </si>
  <si>
    <t>Гидрораспределитель У063.00.000-3</t>
  </si>
  <si>
    <t>Гидроцилиндр блокировки КС-3577А.35.020</t>
  </si>
  <si>
    <t>Гидроцилиндр выдвижения стрелы КС-3577 КС-35714.63.900-04А</t>
  </si>
  <si>
    <t>Гидроцилиндр выдвижения стрелы КС-3577 КС-4572А.63.900-2А</t>
  </si>
  <si>
    <t>Гидроцилиндр выдвижных опор ГцА01.000</t>
  </si>
  <si>
    <t xml:space="preserve">Гидроцилиндр выносных опор Ц22А.000 </t>
  </si>
  <si>
    <t>Гидроцилиндр подъема стрелы КС-3577(Ц.51) КС-4572А.63.400-01-1</t>
  </si>
  <si>
    <t>Гидроцилиндр раздвижения опор КС-3574.31.300</t>
  </si>
  <si>
    <t>Гидроцилиндр раздвижения опор КС-3574.31.300-1</t>
  </si>
  <si>
    <r>
      <t xml:space="preserve">Канат стальной (м) </t>
    </r>
    <r>
      <rPr>
        <i/>
        <sz val="10"/>
        <rFont val="Arial Cyr"/>
        <family val="2"/>
      </rPr>
      <t>ф</t>
    </r>
    <r>
      <rPr>
        <sz val="10"/>
        <rFont val="Arial Cyr"/>
        <family val="2"/>
      </rPr>
      <t>15,0 мм</t>
    </r>
  </si>
  <si>
    <r>
      <t xml:space="preserve">Канат стальной (м) </t>
    </r>
    <r>
      <rPr>
        <i/>
        <sz val="10"/>
        <rFont val="Arial Cyr"/>
        <family val="2"/>
      </rPr>
      <t>ф</t>
    </r>
    <r>
      <rPr>
        <sz val="10"/>
        <rFont val="Arial Cyr"/>
        <family val="2"/>
      </rPr>
      <t>16,5 мм</t>
    </r>
  </si>
  <si>
    <t>Кардан привода насоса КС-3577.14.070-10</t>
  </si>
  <si>
    <t>Каретка задняя без домика КС-3577.63.240-70</t>
  </si>
  <si>
    <t>Каретка задняя с домиком КС-3577.63.240-70</t>
  </si>
  <si>
    <t>Каретка передняя (2шт.) КС-3577.63.150</t>
  </si>
  <si>
    <t>Клапан аварийный КС-3577.84.400</t>
  </si>
  <si>
    <t>Клапан ИЛИ КС-3577.84.540</t>
  </si>
  <si>
    <t>Клапан обратноуправляемый КС-3577.84.700-00(01)</t>
  </si>
  <si>
    <t>Колесо зубчатое  КОМ  КС-45717</t>
  </si>
  <si>
    <t>Колесо зубчатое верхнее КОМ КС-3575А</t>
  </si>
  <si>
    <t>Колесо зубчатое верхнее КОМ КС-3577.14.106</t>
  </si>
  <si>
    <t>Колесо зубчатое верхнее КОМ КС-3577-2.14.112</t>
  </si>
  <si>
    <t>Колесо зубчатое верхнее КОМ КС-45717</t>
  </si>
  <si>
    <t>Колесо зубчатое КС-3577-2.28.083-3</t>
  </si>
  <si>
    <t>Колесо зубчатое КС-3577-2.28.097-3</t>
  </si>
  <si>
    <t>Колодка тормозная механизма поворота КС-3577.28.030</t>
  </si>
  <si>
    <t>Коробка отбора мощности  КС-35715.14.100</t>
  </si>
  <si>
    <t>Коробка отбора мощности "ЗИЛ" Дрогобыч КС-3575А.14.100</t>
  </si>
  <si>
    <t>Коробка отбора мощности (пневм.) КС-3577.14.100</t>
  </si>
  <si>
    <t>Коробка отбора мощности КС-45717 "КамАЗ" МП-05.14.100</t>
  </si>
  <si>
    <t>Корпус КОМ "Дрогобыч"</t>
  </si>
  <si>
    <t>Корпус КОМ "КамАЗ"</t>
  </si>
  <si>
    <t>Корпус КОМ КС-3577.14.107</t>
  </si>
  <si>
    <t>Кран двухходовой (КС-35715, 45717) У034.00.000-11</t>
  </si>
  <si>
    <t>Кран двухходовой (КС-3574/77) У034.00.000-9</t>
  </si>
  <si>
    <t>Креномер У7.01.52.010</t>
  </si>
  <si>
    <t>Крюковая обойма КС-35715.63.300</t>
  </si>
  <si>
    <t>Крюковая обойма КС-3577.63.300</t>
  </si>
  <si>
    <t>К-т роликов на заднюю каретку КС-3577 (4 шт.сталь) КС-3577.63.180</t>
  </si>
  <si>
    <t>К-т роликов на переднюю каретку КС-3577 (4 шт.сталь) лев. и прав. КС-3577.63.180</t>
  </si>
  <si>
    <t>К-т РТИ гидрооборудования автокрана КС-35714</t>
  </si>
  <si>
    <t>К-т РТИ гидрооборудования автокрана КС-35715</t>
  </si>
  <si>
    <t>К-т РТИ гидрооборудования автокрана КС-3577</t>
  </si>
  <si>
    <t>К-т РТИ на г/ц выдвижения стрелы КС-3574.63.900</t>
  </si>
  <si>
    <t>К-т РТИ на г/ц выдвижения стрелы КС-3577.63.900</t>
  </si>
  <si>
    <t xml:space="preserve">К-т РТИ на г/цилиндр выдв.опор Ц22А.000 </t>
  </si>
  <si>
    <t>К-т РТИ на г/цилиндр подъема стрелы Ц-51.000-1</t>
  </si>
  <si>
    <t>К-т трубок на выдвижные опоры КС-35715 (12 штук)</t>
  </si>
  <si>
    <t>К-т трубок на выдвижные опоры КС-3574</t>
  </si>
  <si>
    <t>К-т трубок на откидные опоры КС-3577 (12 штук) КС-3577.31.060</t>
  </si>
  <si>
    <t>Лента тормозная  КС-3577.26.340</t>
  </si>
  <si>
    <t>Лента тормозная КС-45717.26.340</t>
  </si>
  <si>
    <t>Манометр МТП-1М-1,6мПа</t>
  </si>
  <si>
    <t>Манометр МТП-1М-25мПа</t>
  </si>
  <si>
    <t>Механизм блокировки задней подвески КС-3574.34.000</t>
  </si>
  <si>
    <t>Механизм блокировки задней подвески КС-3577.35.000</t>
  </si>
  <si>
    <t>Механизм поворота (редуктор) без ГМ КС-3577.28.000-1</t>
  </si>
  <si>
    <t>Ограничитель грузоподъемности ОГБ-3-3</t>
  </si>
  <si>
    <t>Опора поворотная ОП 1400Р 24/40 отверстий</t>
  </si>
  <si>
    <t>Опора поворотная ОП 1451Р 24/40 отверстий</t>
  </si>
  <si>
    <t>Основание стрелы КС-3577.63.500</t>
  </si>
  <si>
    <t>Отопительная установка 030-0010-10     24В</t>
  </si>
  <si>
    <t>Полумуфта внутренняя КС-3577.28.104</t>
  </si>
  <si>
    <t>Полумуфта гидромотора грузовой лебедки D=40 КС-3577.26.024</t>
  </si>
  <si>
    <t>Полумуфта гидромотора грузовой лебедки D=45 КС-3577(КС-45717).26.024-1</t>
  </si>
  <si>
    <t>Размыкатель тормоза груз.лебедки КС-3577.26.310.01</t>
  </si>
  <si>
    <t>Размыкатель тормоза механ. поворота КС-3577.28.200</t>
  </si>
  <si>
    <t>Секция стрелы КС-3577.63.600-01</t>
  </si>
  <si>
    <t>Сигнализатор опасного приближения к ЛЭП УАС-1-3(1-5)</t>
  </si>
  <si>
    <t>Соединение вращающееся КС-3577.83.300</t>
  </si>
  <si>
    <t>Фланец  КОМ КС-3577.2.14.033</t>
  </si>
  <si>
    <t>Фланец ГН КС-3577.14.027</t>
  </si>
  <si>
    <t>Шестерня редуктора поворота КС-3577.28.092-1   13 зуб.</t>
  </si>
  <si>
    <t>Шестерня редуктора поворота КС-45717.28.101    14 зуб.</t>
  </si>
  <si>
    <t>Шкив тормозной грузовой лебедки КС-3577.26.600-3</t>
  </si>
  <si>
    <t>Шкив тормозной механизма поворота КС-3577.28.126</t>
  </si>
  <si>
    <t>Запчасти к автокранам "Галичанин"</t>
  </si>
  <si>
    <t>Рама поворотная КС-4572.50.000</t>
  </si>
  <si>
    <t>Рама поворотная КС-45719-1.50.000</t>
  </si>
  <si>
    <t>Рама поворотная КС-55721.50.000</t>
  </si>
  <si>
    <t>Цилиндр выдвижения верхней секции стрелы КС-55715.63.900-2-01</t>
  </si>
  <si>
    <t>Цилиндр выдвижения средней секции стрелы КС-55715.63.900-2-02</t>
  </si>
  <si>
    <t>Цилиндр выдвижения средней секции стрелы КС-55715.63.800-2-01</t>
  </si>
  <si>
    <t>Цилиндр подъема   стрелы КС-4572А.63.400-03</t>
  </si>
  <si>
    <t>Цилиндр подъема   стрелы КС-55713-3.63.400-2-01</t>
  </si>
  <si>
    <t>Цилиндр  вывешивания крана КС-4572А.31.200</t>
  </si>
  <si>
    <t>Цилиндр  вывешивания крана КС-55713-2.31.200-2</t>
  </si>
  <si>
    <t>Цилиндр выдвижения опор КС-4572.31.300</t>
  </si>
  <si>
    <t>Цилиндр выдвижения опор КС-55713-2.31.300-2</t>
  </si>
  <si>
    <t>Коробка  отбора  мощности КС-45719-1.14.100</t>
  </si>
  <si>
    <t>Вал карданный КС-4572А.14.400</t>
  </si>
  <si>
    <t>Фланец КС-4572А.14.030</t>
  </si>
  <si>
    <t>Фланец КС-4572А.14.040</t>
  </si>
  <si>
    <t>Опора поворотная КС-55713.17.100</t>
  </si>
  <si>
    <t>Гайка КС-4572.17.003</t>
  </si>
  <si>
    <t>Шайба 20.65Г.019</t>
  </si>
  <si>
    <t>Болт КС-45719-1.17.002</t>
  </si>
  <si>
    <t>Размыкатель КС-4572А.26.360-2-01</t>
  </si>
  <si>
    <t>Лента тормозная КС-4572.26.370</t>
  </si>
  <si>
    <t>Накладка КС-4572.26.372</t>
  </si>
  <si>
    <t>Шкив КС-4572.26.400</t>
  </si>
  <si>
    <t>Шкив КС-4572.26.401</t>
  </si>
  <si>
    <t>Шестерня КС-4572.28.101</t>
  </si>
  <si>
    <t>Опора выносная КС-55713-1.31.500-1</t>
  </si>
  <si>
    <t>Гидротолкатель КС-4572А.56.300-2</t>
  </si>
  <si>
    <t>Траверса КС-4572.63.355</t>
  </si>
  <si>
    <t>Траверса КС-45719-1.63.352</t>
  </si>
  <si>
    <t>Траверса КС-45721.63.353</t>
  </si>
  <si>
    <t>Траверса КС-55713-1.63.351</t>
  </si>
  <si>
    <t>Корпус КС-4572.63.410</t>
  </si>
  <si>
    <t>Поршень КС-4572А.63.410-2</t>
  </si>
  <si>
    <t>Корпус КС-55713-3.63.450</t>
  </si>
  <si>
    <t>Поршень КС-55713-2.63.410-2</t>
  </si>
  <si>
    <t>Шток КС-4572А.63.910-3</t>
  </si>
  <si>
    <t>Шток КС-45719.63.920-3-01</t>
  </si>
  <si>
    <t>Проушина КС-4572А.63.960</t>
  </si>
  <si>
    <t>Токосъемник КС-4572.80.200</t>
  </si>
  <si>
    <t>Токосъемник КС-45719-1.80.200</t>
  </si>
  <si>
    <t>Ограничитель подъема крюка КС-4572.80.400</t>
  </si>
  <si>
    <t>Ограничитель подъема крюка КС-55715.80.400-1</t>
  </si>
  <si>
    <t>Кран двухходовой КС-4572.83.180-1</t>
  </si>
  <si>
    <t>Кран двухходовой КС-55713-1.83.280</t>
  </si>
  <si>
    <t>Бак.масляный КС-55713-1.83.300-3</t>
  </si>
  <si>
    <t>Соединение вращающее КС-55713-1.83.500</t>
  </si>
  <si>
    <t>Клапан обратный КС-4572.83.900</t>
  </si>
  <si>
    <t>Гидрозамок КС-4572А.84.380</t>
  </si>
  <si>
    <t>Запчасти к автокранам "Клинцы"</t>
  </si>
  <si>
    <t>Коробка отбора мощности КС-3579-14.100</t>
  </si>
  <si>
    <t>Коробка отбора мощности КС-35719-1.14.100 верхняя (карданная)</t>
  </si>
  <si>
    <t>Опора поворотная КС-4574-17.100-03</t>
  </si>
  <si>
    <t>Опора поворотная КС-4574-17.100-04</t>
  </si>
  <si>
    <t>Лебёдка (планетарная) КС-45724-8.26.100-1</t>
  </si>
  <si>
    <t>Тормоз в сборе КС-55721-28.100</t>
  </si>
  <si>
    <t>Лебёдка КС-55713-1.26.000 (в комплекте с г/м, редуктором и плитой)</t>
  </si>
  <si>
    <t>Лебёдка КС-55713-1.26.000-01(в комплекте с г/м редуктором и плитой)</t>
  </si>
  <si>
    <t>Полумуфта зубчатая КС-4572-26.102-2</t>
  </si>
  <si>
    <t>Размыкатель тормоза КС-2574.26.400</t>
  </si>
  <si>
    <t>Полумуфта  КС-4572А.26.003</t>
  </si>
  <si>
    <t>Полумуфта  КС-4572.26.004</t>
  </si>
  <si>
    <t>Барабан (с обработкой) КС-55713-1.26.007-1</t>
  </si>
  <si>
    <t>Полумуфта зубчатая КС-55713-1.26.006</t>
  </si>
  <si>
    <t>Механизм поворота КС-2574-28.100-02Г (без г/м)</t>
  </si>
  <si>
    <t>Механизм поворота КС-2574-28.100-03К (без г/м)</t>
  </si>
  <si>
    <t>Вал-шестерня КС-2574-28.173</t>
  </si>
  <si>
    <t>Вал-шестерня КС-2574-28.201</t>
  </si>
  <si>
    <t>Вал КС-2574-28.193</t>
  </si>
  <si>
    <t>Крышка КС-2574-28.182</t>
  </si>
  <si>
    <t>Колесо зубчатое  КС-35716-28.183</t>
  </si>
  <si>
    <t>Колесо зубчатое КС-35716-28.197</t>
  </si>
  <si>
    <t>Размыкатель тормоза КС-3577-28.200</t>
  </si>
  <si>
    <t>Стрела КС-35719-1-1.63.100-1*</t>
  </si>
  <si>
    <t>Опора полиспаста КС-45724-8.63.400-01</t>
  </si>
  <si>
    <t>Основание стрелы КС-35719-1-1.63.500-1</t>
  </si>
  <si>
    <t>Секция стрелы КС-35719-1-1.63.600</t>
  </si>
  <si>
    <t>Верхняя секция стрелы КС-35719-1-1.63.700-1</t>
  </si>
  <si>
    <t>Основание стрелы КС-35719-1.63.500</t>
  </si>
  <si>
    <t>Верхняя секция стрелы КС-35719-1.63.700</t>
  </si>
  <si>
    <t>Стрела КС-45724-8.63.100</t>
  </si>
  <si>
    <t>Основание стрелы КС-45724-8.63.500</t>
  </si>
  <si>
    <t>Секция стрелы КС-45724-8.63.600</t>
  </si>
  <si>
    <t>Верхняя секция стрелы КС-45724-8.63.700</t>
  </si>
  <si>
    <t>Стрела КС-45724-8.63.100-01</t>
  </si>
  <si>
    <t>Стрела КС-45724-8.63.100-02</t>
  </si>
  <si>
    <t>Подвеска крюковая КС-35719-1.63.300</t>
  </si>
  <si>
    <t>Блок в сборе КС-45721.63.340</t>
  </si>
  <si>
    <t>Токосъёмник КС-35716-80.200</t>
  </si>
  <si>
    <t>Гидрозамок  КС-2574.83.200</t>
  </si>
  <si>
    <t>Кран двухходовой  КС-2574.83.220</t>
  </si>
  <si>
    <t>Клапан обратный КС-2574.83.280</t>
  </si>
  <si>
    <t>Соединение вращающее КС-35719-5.83.500, КС-45724.83.500 (без вентелей)*</t>
  </si>
  <si>
    <t>Соединение вращающее КС-45724.83.500 (с вентилями)</t>
  </si>
  <si>
    <t>Клапан обратно управляемый КС-2574.84.700-2, КС-2574.84.700-2-01</t>
  </si>
  <si>
    <t>Амперметр АП-110Б</t>
  </si>
  <si>
    <t>Генератор 464.3701</t>
  </si>
  <si>
    <t>Генератор 996.3701</t>
  </si>
  <si>
    <t>Генератор Г1000.11.1</t>
  </si>
  <si>
    <t>Генератор Г1000.18</t>
  </si>
  <si>
    <t>Генератор Г1000В-08.1</t>
  </si>
  <si>
    <t>Генератор Г700-00.1</t>
  </si>
  <si>
    <t>Генератор Г700-01.1</t>
  </si>
  <si>
    <t>Генератор Г700-02.1</t>
  </si>
  <si>
    <t>Генератор Г700-05</t>
  </si>
  <si>
    <t>Генератор Г700-08</t>
  </si>
  <si>
    <t>Стартер 201.3708</t>
  </si>
  <si>
    <t>Стартер 24.3708</t>
  </si>
  <si>
    <t>Стартер 241.3708</t>
  </si>
  <si>
    <t>Стартер 242.3708</t>
  </si>
  <si>
    <t>Стартер 3002.3708</t>
  </si>
  <si>
    <t>Стартер 322.3708</t>
  </si>
  <si>
    <t>Стартер СТ-142Т (Д)</t>
  </si>
  <si>
    <t>Стартер СТ-222А</t>
  </si>
  <si>
    <t>Указатель "М" УКУ-146А</t>
  </si>
  <si>
    <t>Фара 76.3711</t>
  </si>
  <si>
    <t>Фонарь ФП-209</t>
  </si>
  <si>
    <t>Комплект прокладок для ремонта двигателя А-01 (автогрейдер)</t>
  </si>
  <si>
    <t>Комплект прокладок для ремонта двигателя А-41</t>
  </si>
  <si>
    <t>Комплект прокладок для ремонта двигателя Д-240/243</t>
  </si>
  <si>
    <t>Комплект прокладок для ремонта двигателя Д-65</t>
  </si>
  <si>
    <t>Комплект прокладок для ремонта двигателя СМД-18...22</t>
  </si>
  <si>
    <t>Комплект прокладок для ремонта двигателя СМД-31</t>
  </si>
  <si>
    <t>Комплект прокладок для ремонта двигателя СМД-60/62</t>
  </si>
  <si>
    <t>Комплект прокладок для ремонта двигателя ЯМЗ-236</t>
  </si>
  <si>
    <t>Комплект прокладок для ремонта двигателя ЯМЗ-238</t>
  </si>
  <si>
    <t>Прокладка впускного и выпускного коллектора А05-086</t>
  </si>
  <si>
    <t>Прокладка выпускного коллектора левая СМД55-07С10</t>
  </si>
  <si>
    <t>Прокладка выпускного коллектора правая СМД1-07С10</t>
  </si>
  <si>
    <t>Прокладка выпускного коллектора СМД-14-07С7</t>
  </si>
  <si>
    <t>Прокладка коллектора 31-07С10</t>
  </si>
  <si>
    <t>Прокладка выпускного коллектора 60.07007.10</t>
  </si>
  <si>
    <t>Прокладка выпускной трубы 6Т3-07С5</t>
  </si>
  <si>
    <t>Прокладка выхлопного коллектора Д-240/243</t>
  </si>
  <si>
    <t>Прокладка выхлопной трубы СМД1-07С5А</t>
  </si>
  <si>
    <t>Прокладка ГБЦ 04-06с8-1</t>
  </si>
  <si>
    <t>Прокладка ГБЦ 14-02-101СП</t>
  </si>
  <si>
    <t>Прокладка ГБЦ 14Н-06с8-1</t>
  </si>
  <si>
    <t>Прокладка ГБЦ 236-1003210-В3</t>
  </si>
  <si>
    <t>Прокладка ГБЦ 31-06с10</t>
  </si>
  <si>
    <t>Прокладка ГБЦ 43-06с8</t>
  </si>
  <si>
    <t>Прокладка ГБЦ 50-10003020-А2</t>
  </si>
  <si>
    <t>Прокладка ГБЦ 61-06008.00</t>
  </si>
  <si>
    <t>Прокладка ГБЦ Д65-02-С12СБ</t>
  </si>
  <si>
    <t>Прокладка клаппанной крышки Д37М-1007419А2</t>
  </si>
  <si>
    <t>Прокладка клаппанной крышки 240-1003109</t>
  </si>
  <si>
    <t>Прокладка клаппанной крышки Д65-02-030</t>
  </si>
  <si>
    <t>Прокладка клаппанной крышки 31-0637</t>
  </si>
  <si>
    <t>Прокладка коллектора 31-0738</t>
  </si>
  <si>
    <t>Прокладка колпака 11ДН-0637</t>
  </si>
  <si>
    <t>Прокладка корпуса колпака СМД9-0627</t>
  </si>
  <si>
    <t>Прокладка масляного насоса 01-09С17А</t>
  </si>
  <si>
    <t>Прокладка поддона картера Д30-1401111А3</t>
  </si>
  <si>
    <t>Прокладка поддона картера 50-1401063-В1</t>
  </si>
  <si>
    <t>Прокладка поддона картера Д01-097-Б</t>
  </si>
  <si>
    <t>Прокладка поддона картера 14-08С8</t>
  </si>
  <si>
    <t>Прокладка поддона картера 60-08103.30</t>
  </si>
  <si>
    <t>Прокладка поддона картера 236-1009040-А2</t>
  </si>
  <si>
    <t>Прокладка поддона картера 238-1009040-А</t>
  </si>
  <si>
    <t>Барабан внутренний 24-16-5</t>
  </si>
  <si>
    <t>Вилка выключения сцепления 01М-2126</t>
  </si>
  <si>
    <t>Водяной насос 240-1307010</t>
  </si>
  <si>
    <t>Водяной насос Д11-С01-В4СБ</t>
  </si>
  <si>
    <t>Гайка колпака 14-0630</t>
  </si>
  <si>
    <t>Гидроусилитель руля МТЗ 70-3400015</t>
  </si>
  <si>
    <t>Диафрагма 500-3519050</t>
  </si>
  <si>
    <t>Камера тормозная 500-351.90.10</t>
  </si>
  <si>
    <t>Карданный вал передний 151.36.011</t>
  </si>
  <si>
    <t>Картер маховика под стартер 15-0103</t>
  </si>
  <si>
    <t>Клапан впускной А05.12.012</t>
  </si>
  <si>
    <t>Клапан выпускной А05.12.013</t>
  </si>
  <si>
    <t>Колодки тормозные ДТ-75Н 77.38.052-1</t>
  </si>
  <si>
    <t>Компрессор А29.01.000</t>
  </si>
  <si>
    <t>Компрессор ЗИЛ-130</t>
  </si>
  <si>
    <t>Кронштейн воздухоочистителя 18Н-12с16А</t>
  </si>
  <si>
    <t>Крышка картера шестерен 14-0202</t>
  </si>
  <si>
    <t>Кулак поворотный правый 45-3001050СБ</t>
  </si>
  <si>
    <t>Лабиринт большой 24-19-47</t>
  </si>
  <si>
    <t>Механизм газораспределения СМД-60/62</t>
  </si>
  <si>
    <t>Муфта КПП в сборе 150.37.016</t>
  </si>
  <si>
    <t>Опора задняя 151.36.013-2</t>
  </si>
  <si>
    <t>Палец рулевого управления  151.40.278 (Т-150К)</t>
  </si>
  <si>
    <t>Пластина привода ТНВД 03А-02С10</t>
  </si>
  <si>
    <t>Привод насоса СМД9А-26С5</t>
  </si>
  <si>
    <t>Привод ТНВД 03А-02С4В</t>
  </si>
  <si>
    <t>Распределитель правый в сборе 150.37.025</t>
  </si>
  <si>
    <t>Редуктор ТО-33.05.15.200 (151.72.011-5)</t>
  </si>
  <si>
    <t>Ремень клиновой 1-11х10х1250</t>
  </si>
  <si>
    <t>Ремень клиновой 16х11х1400</t>
  </si>
  <si>
    <t>Ремень клиновой 1-8,5х8х933</t>
  </si>
  <si>
    <t>Ремень клиновой 8,5х8х1280</t>
  </si>
  <si>
    <t xml:space="preserve">Рулевая колонка ТО-28.15.12.000 под г/руль У245.000/500 </t>
  </si>
  <si>
    <t>Стакан выжимного подшипника 150.21.222</t>
  </si>
  <si>
    <t>Толкатель Д04-016</t>
  </si>
  <si>
    <t>Топливные трубки высокого давления А-01</t>
  </si>
  <si>
    <t>Уплотнительные кольца трубки высокого давления 01-1542-16</t>
  </si>
  <si>
    <t>Фильтр тонкой очистки топлива 25.1117010-03-02 (ФТ-150А)</t>
  </si>
  <si>
    <t>Фильтр тонкой очистки топлива А44.30.000-06 (2ТФ-3)</t>
  </si>
  <si>
    <t>Шатун А26.10.000СБ</t>
  </si>
  <si>
    <t>Шестерня привода маслянного насоса 14-0904</t>
  </si>
  <si>
    <t>Шестерня распредвала СМД1-0502</t>
  </si>
  <si>
    <t>Шестерня топливного насоса СМД14-05С2А</t>
  </si>
  <si>
    <t>Шкив генератора Д-144 4627.3701051</t>
  </si>
  <si>
    <t>Штанга Д65-04-013В</t>
  </si>
  <si>
    <t>Ф/э воздушный В-4308П</t>
  </si>
  <si>
    <t>Ф/э воздушный В-4308П-01</t>
  </si>
  <si>
    <t>Ф/э воздушный В-4309П</t>
  </si>
  <si>
    <t>Ф/э воздушный В-4309П-01</t>
  </si>
  <si>
    <t>Ф/э воздушный В-4318</t>
  </si>
  <si>
    <t>Ф/э воздушный В-4318-01</t>
  </si>
  <si>
    <t>Ф/э воздушный В-4301М</t>
  </si>
  <si>
    <t>Ф/э воздушный В-4303</t>
  </si>
  <si>
    <t>Ф/э воздушный В-4319П</t>
  </si>
  <si>
    <t>Ф/э воздушный В-4319М</t>
  </si>
  <si>
    <t>Ф/э воздушный 240-КВ</t>
  </si>
  <si>
    <t>Ф/э масляный М-5301М</t>
  </si>
  <si>
    <t>Ф/э масляный М-5341М</t>
  </si>
  <si>
    <t>Ф/э масляный М-5302 Усил.</t>
  </si>
  <si>
    <t>Ф/э масляный М-5304</t>
  </si>
  <si>
    <t>Ф/э масляный М-5334М</t>
  </si>
  <si>
    <t>Ф/э масляный М-5340</t>
  </si>
  <si>
    <t>Ф/э масляный М-5340М</t>
  </si>
  <si>
    <t>Ф/э масляный М-102</t>
  </si>
  <si>
    <t>Ф/э масляный И-431С</t>
  </si>
  <si>
    <t>Ф/э масляный М-5301</t>
  </si>
  <si>
    <t>Ф/э масляный М-5302</t>
  </si>
  <si>
    <t>Ф/э масляный М-5303</t>
  </si>
  <si>
    <t>Ф/э масляный М-5305</t>
  </si>
  <si>
    <t>Ф/э масляный М-5313</t>
  </si>
  <si>
    <t>Ф/э масляный М-5326М</t>
  </si>
  <si>
    <t>Ф/э топливный Т-6302</t>
  </si>
  <si>
    <t>Ф/э топливный Т-6303</t>
  </si>
  <si>
    <t>Ф/э топливный Т-6308</t>
  </si>
  <si>
    <t>Ф/э топливный Т-6311</t>
  </si>
  <si>
    <t>Ф/э топливный Т-6301</t>
  </si>
  <si>
    <t>Ф/э топливный Т-6301М</t>
  </si>
  <si>
    <t>Ф/э топливный Т-6303М</t>
  </si>
  <si>
    <t>Ф/э топливный И-505С</t>
  </si>
  <si>
    <t>Ф/э топливный Т-7301</t>
  </si>
  <si>
    <t>Ремкомплекты для гидроцилиндров</t>
  </si>
  <si>
    <t>Р/К-ЭО4225-140.90/1-КП* стрелы, ковша (пр-ва Ковров) для ЭО-4225,4225А, 4125-</t>
  </si>
  <si>
    <t>Р/К-ЭО4225-140.90/1-КП стрелы, ковша (пр-ва Ковров) для ЭО-4225,4225А, 4125</t>
  </si>
  <si>
    <t>Р/К-ЭО4225-140.90/1-ЕП* стрелы, ковша (пр-ва Елец) для ЭО-4225,4225А, 4125-</t>
  </si>
  <si>
    <t>Р/К-ЭО4225-140.90/1-ЕП стрелы, ковша (пр-ва Елец) для ЭО-4225,4225А, 4125</t>
  </si>
  <si>
    <t>Р/К-ЭО4225-140.100/1-КП* рукояти (пр-ва Ковров) для ЭО-4121,4124, 4224, 4225, А-</t>
  </si>
  <si>
    <t>Р/К-ЭО4225-140.100/1-КП рукояти (пр-ва Ковров) для ЭО-4121,4124, 4224, 4225, А</t>
  </si>
  <si>
    <t>Р/К-ЭО4225-140.100/1-ЕП* рукояти (пр-ва Елец) для ЭО-4121,4124, 4224, 4225, А-</t>
  </si>
  <si>
    <t>Р/К-ЭО4225-140.100/1-ЕП рукояти (пр-ва Елец) для ЭО-4121,4124, 4224, 4225, А</t>
  </si>
  <si>
    <t>Р/К-ЭО4121-140.90/1-КП* стрелы, ковша(пр-ва Ковров) для ЭО-4121,4124, 4224-</t>
  </si>
  <si>
    <t>Р/К-ЭО4121-140.90/1-КП стрелы, ковша(пр-ва Ковров) для ЭО-4121,4124, 4224</t>
  </si>
  <si>
    <t>Р/К-ЭО4121-140.90/1-ЕП* стрелы, ковша(пр-ва Елец) для ЭО-4121,4124, 4224-</t>
  </si>
  <si>
    <t>Р/К-ЭО4121-140.90/1-ЕП стрелы, ковша(пр-ва Елец) для ЭО-4121,4124, 4224</t>
  </si>
  <si>
    <t>Р/К-ЭО4121-140.100/1-КП* рукояти (пр-ва Ковров) для ЭО-4121, 4124, 4224-</t>
  </si>
  <si>
    <t>Р/К-ЭО4121-140.100/1-КП рукояти (пр-ва Ковров) для ЭО-4121, 4124, 4224</t>
  </si>
  <si>
    <t>Р/К-ЭО4121-140.100/1-ЕП* рукояти (пр-ва Елец) для ЭО-4121, 4124, 4224-</t>
  </si>
  <si>
    <t>Р/К-ЭО4121-140.100/1-ЕП рукояти (пр-ва Елец) для ЭО-4121, 4124, 4224</t>
  </si>
  <si>
    <t>Р/К-ЭО2621-110.56/1-ЕП)* опоры, стрелы, рукояти, поворота (пр-ва Елец) для ЭО-2621В-3-</t>
  </si>
  <si>
    <t>Р/К-ЭО2621-110.56/1-ЕП) опоры, стрелы, рукояти, поворота (пр-ва Елец) для ЭО-2621В-3</t>
  </si>
  <si>
    <t>Р/К-ЭО2621-110.56/1-ОП* опоры, стрелы, рукояти, поворота (пр-ва Омск) для ЭО-2621В-3-</t>
  </si>
  <si>
    <t>Р/К-ЭО2621-110.56/1-ОП опоры, стрелы, рукояти, поворота (пр-ва Омск) для ЭО-2621В-3</t>
  </si>
  <si>
    <t>Р/К-ЭО2621-80.56/1-ОП* ковша отвала, поворота цепной (пр-ва Омск) для ЭО-2621-</t>
  </si>
  <si>
    <t>Р/К-ЭО2621-80.56/1-ОП ковша отвала, поворота цепной (пр-ва Омск) для ЭО-2621</t>
  </si>
  <si>
    <t>Р/К-ЭО2621-80.56/1-ЕП* ковша отвала, поворота цепной (пр-ва Елец) для ЭО-2621-</t>
  </si>
  <si>
    <t>Р/К-ЭО2621-80.56/1-ЕП ковша отвала, поворота цепной (пр-ва Елец) для ЭО-2621</t>
  </si>
  <si>
    <t>Р/К-ЭО3323А-125.80/1-ТП* ковша, рукояти, опоры(пр-ва Тверь) с 98 г. для ЭО-3323А,ЭО-3322Б-</t>
  </si>
  <si>
    <t>Р/К-ЭО3323А-125.80/1-ТП ковша, рукояти, опоры(пр-ва Тверь) с 98 г. для ЭО-3323А,ЭО-3322Б</t>
  </si>
  <si>
    <t>Р/К-ЭО3323А-125.80/1-ЕП* ковша, рукояти, опоры(пр-ва Елец) для ЭО-3323А,ЭО-3322Б-</t>
  </si>
  <si>
    <t>Р/К-ЭО3323А-125.80/1-ЕП ковша, рукояти, опоры(пр-ва Елец) для ЭО-3323А,ЭО-3322Б</t>
  </si>
  <si>
    <t xml:space="preserve">Р/К-ЭО3323А-100.63/1а-ТП* опоры (пр-во Тверь) с 98г. для ЭО-3323А- </t>
  </si>
  <si>
    <t>Р/К-ЭО3323А-100.63/1а-ТП опоры (пр-во Тверь) с 98г. для ЭО-3323А</t>
  </si>
  <si>
    <t xml:space="preserve">Р/К-ЭО3323А-100.63/1а-ЕП* опоры (пр-во Елец) для ЭО-3323А- </t>
  </si>
  <si>
    <t>Р/К-ЭО3323А-100.63/1а-ЕП опоры (пр-во Елец) для ЭО-3323А</t>
  </si>
  <si>
    <t xml:space="preserve">Р/К-ЭО3323А-100.63/1г-ТП* отвала (пр-во Тверь) с 98г. для ЭО-3323А- </t>
  </si>
  <si>
    <t>Р/К-ЭО3323А-100.63/1г-ТП отвала (пр-во Тверь) с 98г. для ЭО-3323А</t>
  </si>
  <si>
    <t xml:space="preserve">Р/К-ЭО3323А-100.63/1б-ЕП* отвала (пр-во Елец) для ЭО-3323А- </t>
  </si>
  <si>
    <t>Р/К-ЭО3323А-100.63/1б-ЕП отвала (пр-во Елец) для ЭО-3323А</t>
  </si>
  <si>
    <t xml:space="preserve">Р/К-ЭО3323А-140.90/1-ТП* стрелы (пр-во Тверь) с 98г. для ЭО-3323А- </t>
  </si>
  <si>
    <t>Р/К-ЭО3323А-140.90/1-ТП стрелы (пр-во Тверь) с 98г. для ЭО-3323А</t>
  </si>
  <si>
    <t xml:space="preserve">Р/К-ЭО3323А-140.90/1-ЕП* стрелы (пр-во Елец) для ЭО-3323А- </t>
  </si>
  <si>
    <t>Р/К-ЭО3323А-140.90/1-ЕП стрелы (пр-во Елец) для ЭО-3323А</t>
  </si>
  <si>
    <t>Р/К-ЕК/ЕТ14-125.80/1-ЕП* стрелы, опоры (пр-во Елец) для ЕК-14, ЕТ-14-</t>
  </si>
  <si>
    <t>Р/К-ЕК/ЕТ14-125.80/1-ЕП стрелы, опоры (пр-во Елец) для ЕК-14, ЕТ-14</t>
  </si>
  <si>
    <t>Р/К-ЕК/ЕТ14-110.70/1-ЕП* ковша, стрелы (пр-во Елец) для ЕК-14, ЕТ-14-</t>
  </si>
  <si>
    <t>Р/К-ЕК/ЕТ14-110.70/1-ЕП ковша, стрелы (пр-во Елец) для ЕК-14, ЕТ-14</t>
  </si>
  <si>
    <t>Р/К-ЕК/ЕТ14-100.63/1а-ЕП* опоры (пр-во Елец) для ЕК-14, ЕТ-14-</t>
  </si>
  <si>
    <t>Р/К-ЕК/ЕТ14-100.63/1а-ЕП опоры (пр-во Елец) для ЕК-14, ЕТ-14</t>
  </si>
  <si>
    <t>Р/К-ЕК/ЕТ14-60.30/1-ТП поворота колес (пр-во Твэкс) для ЕК-14-</t>
  </si>
  <si>
    <t>Р/К-ЕК18-125.90/1-ЕП* рукоять (пр-во Елец) для ЕК-18-</t>
  </si>
  <si>
    <t>Р/К-ЕК18-125.90/1-ЕП рукоять (пр-во Елец) для ЕК-18</t>
  </si>
  <si>
    <t>Р/К-ЕК18-100.63/1-ЕП* отвала (пр-во Елец) для ЕК-18-</t>
  </si>
  <si>
    <t>Р/К-ЕК18-100.63/1-ЕП отвала (пр-во Елец) для ЕК-18</t>
  </si>
  <si>
    <t>Р/К-ЭО5124-160.100/2-ЕП ковша, стрелы, рукояти (пр-во Елец) для ЭО-5124-Воронеж-</t>
  </si>
  <si>
    <t>Р/К-ЭО5225-180.125/2-ЕП ковша, рукояти (пр-во Елец) для ЭО-5225-Воронеж-</t>
  </si>
  <si>
    <t>Р/К-ЭО5225-160.100/2-ЕП стрелы   (пр-во Елец) для ЭО-5225-Воронеж-</t>
  </si>
  <si>
    <t>Р/К-ЭО5126-160.100/1а-УП* ковша, рукояти, стрелы (пр-во Уралвагонзавод) с 02г. для ЭО-5126 - Н.Тагил-</t>
  </si>
  <si>
    <t>Р/К-ЭО5126-160.100/1а-УП ковша, рукояти, стрелы (пр-во Уралвагонзавод) с 02г. для ЭО-5126 - Н.Тагил</t>
  </si>
  <si>
    <t>Р/К-ЭО5126-160.100/2-ЕП* ковша, рукояти, стрелы (пр-во Елец) для ЭО-5126-</t>
  </si>
  <si>
    <t>Р/К-ЭО5126-160.100/2-ЕП ковша, рукояти, стрелы (пр-во Елец) для ЭО-5126</t>
  </si>
  <si>
    <t>Р/К-ЭО4321-140.90/3-КП стрелы, ковша (пр-во Красный экскаватор) для ЭО-4321А(Б), ЭО-4322, АТЕК-881-</t>
  </si>
  <si>
    <t>Р/К-ЭО4321-140.100/3-КП рукоять (пр-во Красный экскаватор) для ЭО-4321А(Б), ЭО-4322, АТЕК-881-</t>
  </si>
  <si>
    <t>Р/К-ЭО4321-125.80/3-КП опоры, отвала (пр-во Красный экскаватор) для ЭО-4321А(Б), ЭО-4322, АТЕК-881-</t>
  </si>
  <si>
    <t>Р/К-ТО18-80.40/1а-АП* рулевое управление (пр-ва Амкодор) с 00-03г. для ТО-18Б, Д, ТО-28-</t>
  </si>
  <si>
    <t>Р/К-ТО18-80.40/1а-АП рулевое управление (пр-ва Амкодор) с 00-03г. для ТО-18Б, Д, ТО-28</t>
  </si>
  <si>
    <t>Р/К-ТО18-80.56/1-ЕП* рулевое управление (пр-ва Елец)  для ТО-18Б, Д, ТО-28-</t>
  </si>
  <si>
    <t>Р/К-ТО18-80.56/1-ЕП рулевое управление (пр-ва Елец)  для ТО-18Б, Д, ТО-28</t>
  </si>
  <si>
    <t>Р/К-ТО18-125.60/1-АП* стрелы (пр-ва Амкодор) с 00-03г. для ТО-18А, ТО-18Б, Д, ТО-25-</t>
  </si>
  <si>
    <t>Р/К-ТО18-125.60/1-АП стрелы (пр-ва Амкодор) с 00-03г. для ТО-18А, ТО-18Б, Д, ТО-25</t>
  </si>
  <si>
    <t>Р/К-ТО18-125.60/1-ЕП* стрелы, ковш (пр-ва Елец) для ТО-18А, ТО-25-</t>
  </si>
  <si>
    <t>Р/К-ТО18-125.60/1-ЕП стрелы, ковш (пр-ва Елец) для ТО-18А, ТО-25</t>
  </si>
  <si>
    <t>Р/К-ТО18-160.80/1а-АП* ковша (пр-ва Амкодор) с 00-03г. для ТО-18Б,Д-</t>
  </si>
  <si>
    <t>Р/К-ТО18-160.80/1а-АП ковша (пр-ва Амкодор) с 00-03г. для ТО-18Б,Д</t>
  </si>
  <si>
    <t>Р/К-ТО18-160.80/1-ЕП* ковша (пр-ва Елец) для ТО-18Б,Д-</t>
  </si>
  <si>
    <t>Р/К-ТО18-160.80/1-ЕП ковша (пр-ва Елец) для ТО-18Б,Д</t>
  </si>
  <si>
    <t xml:space="preserve">Р/К-ТО28-140.80/1а-АП* стрелы (пр-ва Амкодор) с 02-03г. для ТО-28- </t>
  </si>
  <si>
    <t>Р/К-ТО28-140.80/1а-АП стрелы (пр-ва Амкодор) с 02-03г. для ТО-28</t>
  </si>
  <si>
    <t>Р/К-ТО28-140.80/2-АП* стрелы (пр-ва Амкодор) с 04г. для ТО-28-</t>
  </si>
  <si>
    <t>Р/К-ТО28-140.80/2-АП стрелы (пр-ва Амкодор) с 04г. для ТО-28</t>
  </si>
  <si>
    <t>Р/К-ТО28-140.80/1-ЕП* стрелы (пр-ва Елец) для ТО-28-</t>
  </si>
  <si>
    <t>Р/К-ТО28-140.80/1-ЕП стрелы (пр-ва Елец) для ТО-28</t>
  </si>
  <si>
    <t>Р/К-ТО28-160.80/1а-АП* ковша (пр-ва Амкодор) с 02-03г. для ТО-28-</t>
  </si>
  <si>
    <t>Р/К-ТО28-160.80/1а-АП ковша (пр-ва Амкодор) с 02-03г. для ТО-28</t>
  </si>
  <si>
    <t>Р/К-ТО28-160.80/2-АП* ковша (пр-ва Амкодор) с 04г. для ТО-28-</t>
  </si>
  <si>
    <t>Р/К-ТО28-160.80/2-АП ковша (пр-ва Амкодор) с 04г. для ТО-28</t>
  </si>
  <si>
    <t>Р/К-ТО28-160.80/2-ЕП* ковша (пр-ва Елец) для ТО-28-</t>
  </si>
  <si>
    <t>Р/К-ТО28-160.80/2-ЕП ковша (пр-ва Елец) для ТО-28</t>
  </si>
  <si>
    <t>Р/К-ТО28-80.56/1-ЕП* рулевое управление (пр-во Елец) для ТО-28-</t>
  </si>
  <si>
    <t>Р/К-ТО28-80.56/1-ЕП рулевое управление (пр-во Елец) для ТО-28</t>
  </si>
  <si>
    <t>Р/К-ТО28-80.40/1а-АП* рулевое управление (пр-во Амкодор) с 00-03г. для ТО-28-</t>
  </si>
  <si>
    <t>Р/К-ТО28-80.40/1а-АП рулевое управление (пр-во Амкодор) с 00-03г. для ТО-28</t>
  </si>
  <si>
    <t>Р/К-ТО28-80.40/2-АП* рулевое управление (пр-во Амкодор) с 04г. для ТО-28-</t>
  </si>
  <si>
    <t>Р/К-ТО28-80.40/2-АП рулевое управление (пр-во Амкодор) с 04г. для ТО-28</t>
  </si>
  <si>
    <t>Р/К-ТО30-50.30/2-ЕП* рулевое управление (пр-во Елец) для ТО-30-</t>
  </si>
  <si>
    <t>Р/К-ТО30-50.30/2-ЕП рулевое управление (пр-во Елец) для ТО-30</t>
  </si>
  <si>
    <t>Р/К-ТО30-125.56/1-ЕП* ковша, стрелы (пр-во Елец) для ТО-30-</t>
  </si>
  <si>
    <t>Р/К-ТО30-125.56/1-ЕП ковша, стрелы (пр-во Елец) для ТО-30</t>
  </si>
  <si>
    <t>Р/К-ТО30-125.60/1-ЕП* стрелы (пр-во Елец) для ТО-30-</t>
  </si>
  <si>
    <t>Р/К-ТО30-125.60/1-ЕП стрелы (пр-во Елец) для ТО-30</t>
  </si>
  <si>
    <t>Р/К-ДЗ122Б-50.30/1-ЕП* рулевое управление (пр-во Елец) для ДЗ-122Б-</t>
  </si>
  <si>
    <t>Р/К-ДЗ122Б-50.30/1-ЕП рулевое управление (пр-во Елец) для ДЗ-122Б</t>
  </si>
  <si>
    <t>Р/К-ДЗ122Б-100.50/1а-ЕП* наклона колес (пр-во Елец) для ДЗ-122Б-</t>
  </si>
  <si>
    <t>Р/К-ДЗ122Б-100.50/1а-ЕП наклона колес (пр-во Елец) для ДЗ-122Б</t>
  </si>
  <si>
    <t>Р/К-ДЗ122Б-100.50/1б-ЕП* отвала, рыхлителя, рамы (пр-во Елец) для ДЗ-122Б-</t>
  </si>
  <si>
    <t>Р/К-ДЗ122Б-100.50/1б-ЕП отвала, рыхлителя, рамы (пр-во Елец) для ДЗ-122Б</t>
  </si>
  <si>
    <t>Р/К-ДЗ122Б-125.56/1-ЕП* бульдозера (пр-во Елец) для ДЗ-122Б-</t>
  </si>
  <si>
    <t>Р/К-ДЗ122Б-125.56/1-ЕП бульдозера (пр-во Елец) для ДЗ-122Б</t>
  </si>
  <si>
    <t>Р/К-ДЗ143-80.50/1-БП* рулевые, выноса отвала, угла резания,отвала (пр-во Брянский Арсенал) для ДЗ-143, ДЗ-180-</t>
  </si>
  <si>
    <t>Р/К-ДЗ143-80.50/1-БП рулевые, выноса отвала, угла резания,отвала (пр-во Брянский Арсенал) для ДЗ-143, ДЗ-180</t>
  </si>
  <si>
    <t>Р/К-ДЗ143-100.50/1-БП* рыхлителя, бульдозера (пр-во Брянский Арсенал) для ДЗ-143, ДЗ-180-</t>
  </si>
  <si>
    <t>Р/К-ДЗ143-100.50/1-БП рыхлителя, бульдозера (пр-во Брянский Арсенал) для ДЗ-143, ДЗ-180</t>
  </si>
  <si>
    <t>Р/К-ДЗ42-80.56/1-ЕП* отвала (пр-ва Елец) для ДЗ-42-</t>
  </si>
  <si>
    <t>Р/К-ДЗ42-80.56/1-ЕП отвала (пр-ва Елец) для ДЗ-42</t>
  </si>
  <si>
    <t>Р/К-ДЗ42-80.50/1-ЕП* отвала (пр-ва Елец) для ДЗ-606-</t>
  </si>
  <si>
    <t>Р/К-ДЗ42-80.50/1-ЕП отвала (пр-ва Елец) для ДЗ-606</t>
  </si>
  <si>
    <t>Р/К-КС3577-200.160/3-АП* подъема стрелы Ц51.000 (пр-ва Автокран) для КС-3574,3577,3575,45714,45715-</t>
  </si>
  <si>
    <t>Р/К-КС3577-200.160/3-АП подъема стрелы Ц51.000 (пр-ва Автокран) для КС-3574,3577,3575,45714,45715</t>
  </si>
  <si>
    <t>Р/К-КС3577-100.80/3а-АП* опоры Ц-22А (пр-ва Автокран) для КС-3574,3577,3575,45714,45715-</t>
  </si>
  <si>
    <t>Р/К-КС3577-100.80/3а-АП опоры Ц-22А (пр-ва Автокран) для КС-3574,3577,3575,45714,45715</t>
  </si>
  <si>
    <t>Р/К-КС3577-100.80/3б-АП* выдвижении стрелы У31.03.000 (пр-ва Автокран) для КС-3574,3577,3575-</t>
  </si>
  <si>
    <t>Р/К-КС3577-100.80/3б-АП выдвижении стрелы У31.03.000 (пр-ва Автокран) для КС-3574,3577,3575</t>
  </si>
  <si>
    <t>Р/К-КС3574-63.40/3-АП* раздвижения опор ГЦА (пр-ва Автокран) для КС-3574,3577,3575,45714,45715-</t>
  </si>
  <si>
    <t>Р/К-КС3574-63.40/3-АП раздвижения опор ГЦА (пр-ва Автокран) для КС-3574,3577,3575,45714,45715</t>
  </si>
  <si>
    <t>Р/К-КС3577-КОМ/3-АП коробка отбора мощности (пр-во Автокран) для КС-3574,3577,3575-</t>
  </si>
  <si>
    <t>Р/К-КС3577-ФЛ/3-АП фильтр линейный У4910.46.000 (пр-во Автокран) для КС-3574,3577,3575,45714,45715-</t>
  </si>
  <si>
    <t>Р/К-КС3577-РТ/3-АП размыкатель тормоза КС-3577.26.310 (пр-во Автокран) для КС-3574,3577,3575,45714,45715-</t>
  </si>
  <si>
    <t>Р/К-КС3577-Г/3-АП гидрораспределитель У063 (пр-во Автокран) для КС-3574,3577,3575,45714,45715-</t>
  </si>
  <si>
    <t>Р/К-КС3577-ГО/3а-АП гидрораспределитель У319 (пр-во Автокран) для КС-3574,3577,3575,45714,45715-</t>
  </si>
  <si>
    <t>Р/К-КС3577-ГО/3б-АП гидрораспределитель РХ346 (пр-во Автокран) для КС-3574,3577,3575-</t>
  </si>
  <si>
    <t>Р/К-КС3577-КО/3-АП клапан обратноуправл. КС-3577.84.700 (пр-во Автокран) для КС-3574,3577,3575,45714,45715-</t>
  </si>
  <si>
    <t>Р/К-КС3577-ВС/3-АП вращающееся соединение (пр-во Автокран) для КС-3574,3577,3575,45714,45715-</t>
  </si>
  <si>
    <t>* - "полный" ремкомплект. Отличие "Полного" или Неполного" комплектов в наличии или отсутствии (соответственно) неподвижных ГОСТовских резиновых колец круглого сечения и защитных колец к ним.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</si>
</sst>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;[RED]\-#,##0"/>
    <numFmt numFmtId="166" formatCode="#,##0.00;[RED]\-#,##0.00"/>
    <numFmt numFmtId="167" formatCode="0.00"/>
    <numFmt numFmtId="168" formatCode="@"/>
    <numFmt numFmtId="169" formatCode="MM/YY"/>
    <numFmt numFmtId="170" formatCode="D/M"/>
    <numFmt numFmtId="171" formatCode="DD/MMM"/>
  </numFmts>
  <fonts count="18">
    <font>
      <sz val="10"/>
      <name val="Arial Cyr"/>
      <family val="2"/>
    </font>
    <font>
      <sz val="10"/>
      <name val="Arial"/>
      <family val="0"/>
    </font>
    <font>
      <b/>
      <i/>
      <sz val="16"/>
      <name val="Arial Cyr"/>
      <family val="2"/>
    </font>
    <font>
      <u val="single"/>
      <sz val="12"/>
      <color indexed="12"/>
      <name val="Arial Cyr"/>
      <family val="2"/>
    </font>
    <font>
      <u val="single"/>
      <sz val="7.5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6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b/>
      <sz val="10"/>
      <name val="Arial"/>
      <family val="2"/>
    </font>
    <font>
      <sz val="10"/>
      <color indexed="12"/>
      <name val="Arial Cyr"/>
      <family val="2"/>
    </font>
    <font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5" fillId="0" borderId="0" xfId="20" applyNumberFormat="1" applyFont="1" applyFill="1" applyBorder="1" applyAlignment="1" applyProtection="1">
      <alignment horizontal="left"/>
      <protection/>
    </xf>
    <xf numFmtId="164" fontId="0" fillId="0" borderId="1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left"/>
    </xf>
    <xf numFmtId="164" fontId="0" fillId="0" borderId="0" xfId="0" applyFill="1" applyAlignment="1">
      <alignment/>
    </xf>
    <xf numFmtId="164" fontId="6" fillId="0" borderId="2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7" fillId="0" borderId="3" xfId="0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/>
    </xf>
    <xf numFmtId="167" fontId="10" fillId="0" borderId="5" xfId="0" applyNumberFormat="1" applyFont="1" applyFill="1" applyBorder="1" applyAlignment="1">
      <alignment/>
    </xf>
    <xf numFmtId="164" fontId="8" fillId="0" borderId="8" xfId="0" applyFont="1" applyFill="1" applyBorder="1" applyAlignment="1">
      <alignment/>
    </xf>
    <xf numFmtId="167" fontId="10" fillId="0" borderId="6" xfId="0" applyNumberFormat="1" applyFont="1" applyFill="1" applyBorder="1" applyAlignment="1">
      <alignment/>
    </xf>
    <xf numFmtId="168" fontId="8" fillId="0" borderId="4" xfId="0" applyNumberFormat="1" applyFont="1" applyFill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9" fillId="0" borderId="9" xfId="0" applyFont="1" applyFill="1" applyBorder="1" applyAlignment="1">
      <alignment horizontal="justify" vertical="center" wrapText="1"/>
    </xf>
    <xf numFmtId="164" fontId="9" fillId="0" borderId="6" xfId="0" applyFont="1" applyFill="1" applyBorder="1" applyAlignment="1">
      <alignment horizontal="justify" vertical="center" wrapText="1"/>
    </xf>
    <xf numFmtId="164" fontId="9" fillId="0" borderId="6" xfId="0" applyFont="1" applyFill="1" applyBorder="1" applyAlignment="1">
      <alignment vertical="center" wrapText="1"/>
    </xf>
    <xf numFmtId="164" fontId="9" fillId="0" borderId="4" xfId="0" applyFont="1" applyFill="1" applyBorder="1" applyAlignment="1">
      <alignment horizontal="left" vertical="center" wrapText="1"/>
    </xf>
    <xf numFmtId="164" fontId="9" fillId="0" borderId="9" xfId="0" applyFont="1" applyFill="1" applyBorder="1" applyAlignment="1">
      <alignment horizontal="left" vertical="center"/>
    </xf>
    <xf numFmtId="164" fontId="9" fillId="0" borderId="6" xfId="0" applyFont="1" applyFill="1" applyBorder="1" applyAlignment="1">
      <alignment vertical="center"/>
    </xf>
    <xf numFmtId="164" fontId="9" fillId="0" borderId="9" xfId="0" applyFont="1" applyFill="1" applyBorder="1" applyAlignment="1">
      <alignment vertical="center" wrapText="1"/>
    </xf>
    <xf numFmtId="164" fontId="9" fillId="0" borderId="6" xfId="0" applyFont="1" applyFill="1" applyBorder="1" applyAlignment="1">
      <alignment horizontal="left" vertical="center"/>
    </xf>
    <xf numFmtId="164" fontId="11" fillId="0" borderId="10" xfId="0" applyFont="1" applyFill="1" applyBorder="1" applyAlignment="1">
      <alignment horizontal="center"/>
    </xf>
    <xf numFmtId="164" fontId="3" fillId="0" borderId="11" xfId="20" applyNumberFormat="1" applyFont="1" applyFill="1" applyBorder="1" applyAlignment="1" applyProtection="1">
      <alignment horizontal="center"/>
      <protection/>
    </xf>
    <xf numFmtId="164" fontId="12" fillId="0" borderId="0" xfId="0" applyFont="1" applyFill="1" applyAlignment="1">
      <alignment/>
    </xf>
    <xf numFmtId="164" fontId="8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14" fillId="0" borderId="5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1" fillId="0" borderId="5" xfId="0" applyFont="1" applyBorder="1" applyAlignment="1">
      <alignment horizontal="center" vertical="center" wrapText="1"/>
    </xf>
    <xf numFmtId="164" fontId="0" fillId="0" borderId="5" xfId="0" applyFont="1" applyBorder="1" applyAlignment="1">
      <alignment/>
    </xf>
    <xf numFmtId="164" fontId="1" fillId="0" borderId="5" xfId="0" applyFont="1" applyBorder="1" applyAlignment="1">
      <alignment horizontal="center" vertical="center"/>
    </xf>
    <xf numFmtId="164" fontId="3" fillId="0" borderId="0" xfId="20" applyNumberFormat="1" applyFont="1" applyFill="1" applyBorder="1" applyAlignment="1" applyProtection="1">
      <alignment horizontal="center"/>
      <protection/>
    </xf>
    <xf numFmtId="164" fontId="0" fillId="0" borderId="5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5" xfId="0" applyFont="1" applyBorder="1" applyAlignment="1">
      <alignment vertical="top" wrapText="1"/>
    </xf>
    <xf numFmtId="167" fontId="1" fillId="0" borderId="5" xfId="0" applyNumberFormat="1" applyFont="1" applyBorder="1" applyAlignment="1">
      <alignment horizontal="left" vertical="top" wrapText="1"/>
    </xf>
    <xf numFmtId="164" fontId="1" fillId="0" borderId="0" xfId="21" applyBorder="1">
      <alignment/>
      <protection/>
    </xf>
    <xf numFmtId="164" fontId="1" fillId="0" borderId="0" xfId="21" applyBorder="1" applyAlignment="1" applyProtection="1">
      <alignment horizontal="left" vertical="center"/>
      <protection locked="0"/>
    </xf>
    <xf numFmtId="164" fontId="1" fillId="0" borderId="5" xfId="21" applyBorder="1">
      <alignment/>
      <protection/>
    </xf>
    <xf numFmtId="164" fontId="0" fillId="0" borderId="5" xfId="0" applyFont="1" applyBorder="1" applyAlignment="1" applyProtection="1">
      <alignment horizontal="left" vertical="center"/>
      <protection locked="0"/>
    </xf>
    <xf numFmtId="164" fontId="0" fillId="0" borderId="5" xfId="0" applyFont="1" applyFill="1" applyBorder="1" applyAlignment="1" applyProtection="1">
      <alignment horizontal="left" vertical="center"/>
      <protection locked="0"/>
    </xf>
    <xf numFmtId="164" fontId="15" fillId="0" borderId="0" xfId="21" applyFont="1" applyBorder="1">
      <alignment/>
      <protection/>
    </xf>
    <xf numFmtId="164" fontId="8" fillId="0" borderId="0" xfId="0" applyFont="1" applyAlignment="1">
      <alignment/>
    </xf>
    <xf numFmtId="164" fontId="0" fillId="0" borderId="5" xfId="0" applyFont="1" applyBorder="1" applyAlignment="1" applyProtection="1">
      <alignment horizontal="left" vertical="center" wrapText="1"/>
      <protection locked="0"/>
    </xf>
    <xf numFmtId="164" fontId="0" fillId="0" borderId="0" xfId="0" applyFont="1" applyFill="1" applyBorder="1" applyAlignment="1">
      <alignment/>
    </xf>
    <xf numFmtId="164" fontId="16" fillId="0" borderId="5" xfId="0" applyFont="1" applyBorder="1" applyAlignment="1">
      <alignment/>
    </xf>
    <xf numFmtId="164" fontId="17" fillId="0" borderId="5" xfId="0" applyFont="1" applyBorder="1" applyAlignment="1">
      <alignment vertical="top" wrapText="1"/>
    </xf>
    <xf numFmtId="164" fontId="0" fillId="0" borderId="0" xfId="0" applyFont="1" applyAlignment="1">
      <alignment/>
    </xf>
    <xf numFmtId="164" fontId="8" fillId="0" borderId="14" xfId="0" applyFont="1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Прайс на автокраны Ивановец" xfId="21"/>
    <cellStyle name="Тысячи [0]_NAKLADN" xfId="22"/>
    <cellStyle name="Тысячи_NAKLADN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work\&#1088;&#1072;&#1089;&#1089;&#1099;&#1083;&#1082;&#1072;\&#1054;&#1076;&#1077;&#1089;&#1089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Гидравлика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5.25390625" style="0" customWidth="1"/>
    <col min="4" max="4" width="8.875" style="0" customWidth="1"/>
    <col min="5" max="5" width="18.75390625" style="0" customWidth="1"/>
    <col min="6" max="6" width="11.25390625" style="0" customWidth="1"/>
    <col min="7" max="7" width="10.625" style="0" customWidth="1"/>
    <col min="8" max="8" width="9.875" style="0" customWidth="1"/>
  </cols>
  <sheetData>
    <row r="1" spans="1:4" ht="12.75">
      <c r="A1" s="1" t="s">
        <v>0</v>
      </c>
      <c r="B1" s="1"/>
      <c r="C1" s="1"/>
      <c r="D1" s="1"/>
    </row>
    <row r="2" spans="1:2" ht="12.75">
      <c r="A2" s="2" t="s">
        <v>1</v>
      </c>
      <c r="B2" s="2"/>
    </row>
    <row r="3" spans="1:2" ht="12.75">
      <c r="A3" s="2" t="s">
        <v>2</v>
      </c>
      <c r="B3" s="2"/>
    </row>
    <row r="4" ht="12.75">
      <c r="B4" s="3" t="s">
        <v>3</v>
      </c>
    </row>
    <row r="5" ht="12.75">
      <c r="B5" s="3" t="s">
        <v>4</v>
      </c>
    </row>
    <row r="6" ht="12.75">
      <c r="B6" s="3" t="s">
        <v>5</v>
      </c>
    </row>
    <row r="7" ht="12.75">
      <c r="B7" s="3" t="s">
        <v>6</v>
      </c>
    </row>
    <row r="8" ht="12.75">
      <c r="B8" s="3" t="s">
        <v>7</v>
      </c>
    </row>
    <row r="9" ht="12.75">
      <c r="B9" s="3" t="s">
        <v>8</v>
      </c>
    </row>
    <row r="10" ht="12.75">
      <c r="B10" s="3" t="s">
        <v>9</v>
      </c>
    </row>
    <row r="11" spans="1:2" ht="12.75">
      <c r="A11" s="2" t="s">
        <v>10</v>
      </c>
      <c r="B11" s="2"/>
    </row>
    <row r="12" ht="12.75">
      <c r="B12" s="3" t="s">
        <v>11</v>
      </c>
    </row>
    <row r="13" ht="12.75">
      <c r="B13" s="3" t="s">
        <v>12</v>
      </c>
    </row>
    <row r="14" ht="12.75">
      <c r="B14" s="3" t="s">
        <v>13</v>
      </c>
    </row>
    <row r="15" ht="12.75">
      <c r="B15" s="3" t="s">
        <v>14</v>
      </c>
    </row>
    <row r="16" ht="12.75">
      <c r="B16" s="3" t="s">
        <v>15</v>
      </c>
    </row>
    <row r="17" ht="12.75">
      <c r="B17" s="3" t="s">
        <v>16</v>
      </c>
    </row>
    <row r="18" ht="12.75">
      <c r="B18" s="3" t="s">
        <v>17</v>
      </c>
    </row>
    <row r="19" ht="12.75">
      <c r="B19" s="3" t="s">
        <v>18</v>
      </c>
    </row>
    <row r="20" spans="1:2" ht="12.75">
      <c r="A20" s="2" t="s">
        <v>19</v>
      </c>
      <c r="B20" s="2"/>
    </row>
    <row r="21" ht="12.75">
      <c r="B21" s="3" t="s">
        <v>20</v>
      </c>
    </row>
    <row r="22" ht="12.75">
      <c r="B22" s="3" t="s">
        <v>21</v>
      </c>
    </row>
    <row r="23" ht="12.75">
      <c r="B23" s="3" t="s">
        <v>22</v>
      </c>
    </row>
    <row r="24" spans="1:2" ht="12.75">
      <c r="A24" s="2" t="s">
        <v>23</v>
      </c>
      <c r="B24" s="2"/>
    </row>
    <row r="25" ht="12.75">
      <c r="B25" s="3" t="s">
        <v>24</v>
      </c>
    </row>
    <row r="26" ht="12.75">
      <c r="B26" s="3" t="s">
        <v>25</v>
      </c>
    </row>
    <row r="27" ht="12.75">
      <c r="B27" s="3" t="s">
        <v>26</v>
      </c>
    </row>
    <row r="28" spans="1:2" ht="12.75">
      <c r="A28" s="2" t="s">
        <v>27</v>
      </c>
      <c r="B28" s="2"/>
    </row>
    <row r="29" ht="12.75">
      <c r="B29" s="3" t="s">
        <v>28</v>
      </c>
    </row>
    <row r="30" ht="12.75">
      <c r="B30" s="3" t="s">
        <v>29</v>
      </c>
    </row>
    <row r="31" ht="12.75">
      <c r="B31" s="3" t="s">
        <v>30</v>
      </c>
    </row>
    <row r="32" ht="12.75">
      <c r="B32" s="3" t="s">
        <v>31</v>
      </c>
    </row>
    <row r="33" ht="12.75">
      <c r="B33" s="3" t="s">
        <v>32</v>
      </c>
    </row>
  </sheetData>
  <sheetProtection selectLockedCells="1" selectUnlockedCells="1"/>
  <mergeCells count="7">
    <mergeCell ref="A1:D1"/>
    <mergeCell ref="A2:B2"/>
    <mergeCell ref="A3:B3"/>
    <mergeCell ref="A11:B11"/>
    <mergeCell ref="A20:B20"/>
    <mergeCell ref="A24:B24"/>
    <mergeCell ref="A28:B28"/>
  </mergeCells>
  <hyperlinks>
    <hyperlink ref="A2" location="Цепи!A1" display="Цепная продукция"/>
    <hyperlink ref="B4" location="ПСМ!A1" display="Продукция ПСМ"/>
    <hyperlink ref="B5" location="Распределители!A1" display="Гидрораспределители"/>
    <hyperlink ref="B6" location="РВД!A1" display="Рукава высокого давления"/>
    <hyperlink ref="B7" location="Гидроцилиндры!A1" display="Гидроцилиндры"/>
    <hyperlink ref="B8" location="Гидрорули!A1" display="Гидрорули"/>
    <hyperlink ref="B9" location="Насосы НШ!A1" display="Насосы шестеренные"/>
    <hyperlink ref="B10" location="ГСТ!A1" display="Гидротрансмиссия ГСТ"/>
    <hyperlink ref="B12" location="Двигатели!A1" display="Двигатели"/>
    <hyperlink ref="B13" location="ЦПГ!A1" display="Цилиндро-поршневая группа"/>
    <hyperlink ref="B14" location="Поршневые кольца!A1" display="Поршневые кольца"/>
    <hyperlink ref="B15" location="ПД!A1" display="Пусковые двигатели и запчасти к ним"/>
    <hyperlink ref="B16" location="Вкладыши!A1" display="Коленчатые валы и вкладыши"/>
    <hyperlink ref="B17" location="Сцепление!A1" display="Сцепление"/>
    <hyperlink ref="B18" location="ТКР!A1" display="Турбокомпрессоры"/>
    <hyperlink ref="B19" location="Топл! аппаратура.A1" display="Топливная аппаратура"/>
    <hyperlink ref="B21" location="АТЕК!A1" display="АТЕК"/>
    <hyperlink ref="B22" location="ТВЭКС!A1" display="ТВЭКС"/>
    <hyperlink ref="B23" location="САРЭКС!A1" display="САРЭКС"/>
    <hyperlink ref="B25" location="Ивановец!A1" display="Ивановец"/>
    <hyperlink ref="B26" location="Галичанин!A1" display="Галичанин"/>
    <hyperlink ref="B27" location="Клинцы!A1" display="Клинцы"/>
    <hyperlink ref="B29" location="Электрооборудование!A1" display="Электрооборудование"/>
    <hyperlink ref="B30" location="Прокладки!A1" display="Прокладки"/>
    <hyperlink ref="B31" location="Прочее!A1" display="Прочее"/>
    <hyperlink ref="B32" location="Фильтры!A1" display="Фильтрующие элементы"/>
    <hyperlink ref="B33" location="Ремкомплекты!R1C1" display="Ремкомплекты"/>
  </hyperlinks>
  <printOptions/>
  <pageMargins left="0.7479166666666667" right="0.7479166666666667" top="0.35" bottom="0.3597222222222222" header="0.5118055555555555" footer="0.5118055555555555"/>
  <pageSetup horizontalDpi="300" verticalDpi="300" orientation="portrait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C1" sqref="C1"/>
    </sheetView>
  </sheetViews>
  <sheetFormatPr defaultColWidth="9.00390625" defaultRowHeight="12.75"/>
  <cols>
    <col min="1" max="1" width="4.625" style="0" customWidth="1"/>
    <col min="2" max="2" width="50.003906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386</v>
      </c>
      <c r="B2" s="44"/>
    </row>
    <row r="3" spans="1:2" ht="12.75">
      <c r="A3" s="46">
        <v>246</v>
      </c>
      <c r="B3" s="46" t="s">
        <v>387</v>
      </c>
    </row>
    <row r="4" spans="1:2" ht="12.75">
      <c r="A4" s="46">
        <f>1+A3</f>
        <v>247</v>
      </c>
      <c r="B4" s="46" t="s">
        <v>388</v>
      </c>
    </row>
    <row r="5" spans="1:2" ht="12.75">
      <c r="A5" s="46">
        <f>1+A4</f>
        <v>248</v>
      </c>
      <c r="B5" s="46" t="s">
        <v>389</v>
      </c>
    </row>
    <row r="6" spans="1:2" ht="12.75">
      <c r="A6" s="46">
        <f>1+A5</f>
        <v>249</v>
      </c>
      <c r="B6" s="46" t="s">
        <v>390</v>
      </c>
    </row>
    <row r="7" spans="1:2" ht="12.75">
      <c r="A7" s="46">
        <f>1+A6</f>
        <v>250</v>
      </c>
      <c r="B7" s="46" t="s">
        <v>391</v>
      </c>
    </row>
    <row r="8" spans="1:2" ht="12.75">
      <c r="A8" s="46">
        <f>1+A7</f>
        <v>251</v>
      </c>
      <c r="B8" s="46" t="s">
        <v>392</v>
      </c>
    </row>
    <row r="9" spans="1:2" ht="12.75">
      <c r="A9" s="46">
        <f>1+A8</f>
        <v>252</v>
      </c>
      <c r="B9" s="46" t="s">
        <v>393</v>
      </c>
    </row>
    <row r="10" spans="1:2" ht="12.75">
      <c r="A10" s="46">
        <f>1+A9</f>
        <v>253</v>
      </c>
      <c r="B10" s="46" t="s">
        <v>394</v>
      </c>
    </row>
    <row r="11" spans="1:2" ht="12.75">
      <c r="A11" s="46">
        <f>1+A10</f>
        <v>254</v>
      </c>
      <c r="B11" s="46" t="s">
        <v>395</v>
      </c>
    </row>
    <row r="12" spans="1:2" ht="12.75">
      <c r="A12" s="46">
        <f>1+A11</f>
        <v>255</v>
      </c>
      <c r="B12" s="46" t="s">
        <v>396</v>
      </c>
    </row>
    <row r="13" spans="1:2" ht="12.75">
      <c r="A13" s="46">
        <f>1+A12</f>
        <v>256</v>
      </c>
      <c r="B13" s="46" t="s">
        <v>397</v>
      </c>
    </row>
    <row r="14" spans="1:2" ht="12.75">
      <c r="A14" s="46">
        <f>1+A13</f>
        <v>257</v>
      </c>
      <c r="B14" s="46" t="s">
        <v>398</v>
      </c>
    </row>
    <row r="15" spans="1:2" ht="12.75">
      <c r="A15" s="46">
        <f>1+A14</f>
        <v>258</v>
      </c>
      <c r="B15" s="46" t="s">
        <v>399</v>
      </c>
    </row>
    <row r="16" spans="1:2" ht="12.75">
      <c r="A16" s="44" t="s">
        <v>400</v>
      </c>
      <c r="B16" s="44"/>
    </row>
    <row r="17" spans="1:2" ht="12.75">
      <c r="A17" s="46">
        <v>259</v>
      </c>
      <c r="B17" s="46" t="s">
        <v>401</v>
      </c>
    </row>
    <row r="18" spans="1:2" ht="12.75">
      <c r="A18" s="46">
        <f>1+A17</f>
        <v>260</v>
      </c>
      <c r="B18" s="46" t="s">
        <v>390</v>
      </c>
    </row>
    <row r="19" spans="1:2" ht="12.75">
      <c r="A19" s="46">
        <f>1+A18</f>
        <v>261</v>
      </c>
      <c r="B19" s="46" t="s">
        <v>402</v>
      </c>
    </row>
    <row r="20" spans="1:2" ht="12.75">
      <c r="A20" s="46">
        <f>1+A19</f>
        <v>262</v>
      </c>
      <c r="B20" s="46" t="s">
        <v>403</v>
      </c>
    </row>
    <row r="21" spans="1:2" ht="12.75">
      <c r="A21" s="46">
        <f>1+A20</f>
        <v>263</v>
      </c>
      <c r="B21" s="46" t="s">
        <v>404</v>
      </c>
    </row>
    <row r="22" spans="1:2" ht="12.75">
      <c r="A22" s="46">
        <f>1+A21</f>
        <v>264</v>
      </c>
      <c r="B22" s="46" t="s">
        <v>405</v>
      </c>
    </row>
    <row r="23" spans="1:2" ht="12.75">
      <c r="A23" s="46">
        <f>1+A22</f>
        <v>265</v>
      </c>
      <c r="B23" s="46" t="s">
        <v>406</v>
      </c>
    </row>
    <row r="24" spans="1:2" ht="12.75">
      <c r="A24" s="48" t="s">
        <v>0</v>
      </c>
      <c r="B24" s="48"/>
    </row>
  </sheetData>
  <sheetProtection selectLockedCells="1" selectUnlockedCells="1"/>
  <mergeCells count="3">
    <mergeCell ref="A2:B2"/>
    <mergeCell ref="A16:B16"/>
    <mergeCell ref="A24:B24"/>
  </mergeCells>
  <hyperlinks>
    <hyperlink ref="A24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C1" sqref="C1"/>
    </sheetView>
  </sheetViews>
  <sheetFormatPr defaultColWidth="9.00390625" defaultRowHeight="12.75"/>
  <cols>
    <col min="1" max="1" width="5.125" style="0" customWidth="1"/>
    <col min="2" max="2" width="66.753906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12</v>
      </c>
      <c r="B2" s="44"/>
    </row>
    <row r="3" spans="1:2" ht="12.75">
      <c r="A3" s="46">
        <v>266</v>
      </c>
      <c r="B3" s="46" t="s">
        <v>407</v>
      </c>
    </row>
    <row r="4" spans="1:2" ht="12.75">
      <c r="A4" s="46">
        <f>1+A3</f>
        <v>267</v>
      </c>
      <c r="B4" s="46" t="s">
        <v>408</v>
      </c>
    </row>
    <row r="5" spans="1:2" ht="12.75">
      <c r="A5" s="46">
        <f>1+A4</f>
        <v>268</v>
      </c>
      <c r="B5" s="46" t="s">
        <v>409</v>
      </c>
    </row>
    <row r="6" spans="1:2" ht="12.75">
      <c r="A6" s="46">
        <f>1+A5</f>
        <v>269</v>
      </c>
      <c r="B6" s="46" t="s">
        <v>410</v>
      </c>
    </row>
    <row r="7" spans="1:2" ht="12.75">
      <c r="A7" s="46">
        <f>1+A6</f>
        <v>270</v>
      </c>
      <c r="B7" s="46" t="s">
        <v>411</v>
      </c>
    </row>
    <row r="8" spans="1:2" ht="12.75">
      <c r="A8" s="46">
        <f>1+A7</f>
        <v>271</v>
      </c>
      <c r="B8" s="46" t="s">
        <v>412</v>
      </c>
    </row>
    <row r="9" spans="1:2" ht="12.75">
      <c r="A9" s="46">
        <f>1+A8</f>
        <v>272</v>
      </c>
      <c r="B9" s="46" t="s">
        <v>413</v>
      </c>
    </row>
    <row r="10" spans="1:2" ht="12.75">
      <c r="A10" s="46">
        <f>1+A9</f>
        <v>273</v>
      </c>
      <c r="B10" s="46" t="s">
        <v>414</v>
      </c>
    </row>
    <row r="11" spans="1:2" ht="12.75">
      <c r="A11" s="46">
        <f>1+A10</f>
        <v>274</v>
      </c>
      <c r="B11" s="46" t="s">
        <v>415</v>
      </c>
    </row>
    <row r="12" spans="1:2" ht="12.75">
      <c r="A12" s="46">
        <f>1+A11</f>
        <v>275</v>
      </c>
      <c r="B12" s="46" t="s">
        <v>416</v>
      </c>
    </row>
    <row r="13" spans="1:2" ht="12.75">
      <c r="A13" s="46">
        <f>1+A12</f>
        <v>276</v>
      </c>
      <c r="B13" s="46" t="s">
        <v>417</v>
      </c>
    </row>
    <row r="14" spans="1:2" ht="12.75">
      <c r="A14" s="46">
        <f>1+A13</f>
        <v>277</v>
      </c>
      <c r="B14" s="46" t="s">
        <v>418</v>
      </c>
    </row>
    <row r="15" spans="1:2" ht="12.75">
      <c r="A15" s="46">
        <f>1+A14</f>
        <v>278</v>
      </c>
      <c r="B15" s="46" t="s">
        <v>419</v>
      </c>
    </row>
    <row r="16" spans="1:2" ht="12.75">
      <c r="A16" s="46">
        <f>1+A15</f>
        <v>279</v>
      </c>
      <c r="B16" s="46" t="s">
        <v>420</v>
      </c>
    </row>
    <row r="17" spans="1:2" ht="12.75">
      <c r="A17" s="46">
        <f>1+A16</f>
        <v>280</v>
      </c>
      <c r="B17" s="46" t="s">
        <v>421</v>
      </c>
    </row>
    <row r="18" spans="1:2" ht="12.75">
      <c r="A18" s="46">
        <f>1+A17</f>
        <v>281</v>
      </c>
      <c r="B18" s="46" t="s">
        <v>422</v>
      </c>
    </row>
    <row r="19" spans="1:2" ht="12.75">
      <c r="A19" s="46">
        <f>1+A18</f>
        <v>282</v>
      </c>
      <c r="B19" s="46" t="s">
        <v>423</v>
      </c>
    </row>
    <row r="20" spans="1:2" ht="12.75">
      <c r="A20" s="46">
        <f>1+A19</f>
        <v>283</v>
      </c>
      <c r="B20" s="46" t="s">
        <v>424</v>
      </c>
    </row>
    <row r="21" spans="1:2" ht="12.75">
      <c r="A21" s="46">
        <f>1+A20</f>
        <v>284</v>
      </c>
      <c r="B21" s="46" t="s">
        <v>425</v>
      </c>
    </row>
    <row r="22" spans="1:2" ht="12.75">
      <c r="A22" s="46">
        <f>1+A21</f>
        <v>285</v>
      </c>
      <c r="B22" s="46" t="s">
        <v>426</v>
      </c>
    </row>
    <row r="23" spans="1:2" ht="12.75">
      <c r="A23" s="46">
        <f>1+A22</f>
        <v>286</v>
      </c>
      <c r="B23" s="46" t="s">
        <v>427</v>
      </c>
    </row>
    <row r="24" spans="1:2" ht="12.75">
      <c r="A24" s="46">
        <f>1+A23</f>
        <v>287</v>
      </c>
      <c r="B24" s="46" t="s">
        <v>428</v>
      </c>
    </row>
    <row r="25" spans="1:2" ht="12.75">
      <c r="A25" s="46">
        <f>1+A24</f>
        <v>288</v>
      </c>
      <c r="B25" s="46" t="s">
        <v>429</v>
      </c>
    </row>
    <row r="26" spans="1:2" ht="12.75">
      <c r="A26" s="46">
        <f>1+A25</f>
        <v>289</v>
      </c>
      <c r="B26" s="46" t="s">
        <v>430</v>
      </c>
    </row>
    <row r="27" spans="1:2" ht="12.75">
      <c r="A27" s="46">
        <f>1+A26</f>
        <v>290</v>
      </c>
      <c r="B27" s="46" t="s">
        <v>431</v>
      </c>
    </row>
    <row r="28" spans="1:2" ht="12.75">
      <c r="A28" s="46">
        <f>1+A27</f>
        <v>291</v>
      </c>
      <c r="B28" s="46" t="s">
        <v>432</v>
      </c>
    </row>
    <row r="29" spans="1:2" ht="12.75">
      <c r="A29" s="46">
        <f>1+A28</f>
        <v>292</v>
      </c>
      <c r="B29" s="46" t="s">
        <v>433</v>
      </c>
    </row>
    <row r="30" spans="1:2" ht="12.75">
      <c r="A30" s="46">
        <f>1+A29</f>
        <v>293</v>
      </c>
      <c r="B30" s="46" t="s">
        <v>434</v>
      </c>
    </row>
    <row r="31" spans="1:2" ht="12.75">
      <c r="A31" s="46">
        <f>1+A30</f>
        <v>294</v>
      </c>
      <c r="B31" s="46" t="s">
        <v>435</v>
      </c>
    </row>
    <row r="32" spans="1:2" ht="12.75">
      <c r="A32" s="46">
        <f>1+A31</f>
        <v>295</v>
      </c>
      <c r="B32" s="46" t="s">
        <v>436</v>
      </c>
    </row>
    <row r="33" spans="1:2" ht="12.75">
      <c r="A33" s="46">
        <f>1+A32</f>
        <v>296</v>
      </c>
      <c r="B33" s="46" t="s">
        <v>437</v>
      </c>
    </row>
    <row r="34" spans="1:2" ht="12.75">
      <c r="A34" s="46">
        <f>1+A33</f>
        <v>297</v>
      </c>
      <c r="B34" s="46" t="s">
        <v>438</v>
      </c>
    </row>
    <row r="35" spans="1:2" ht="12.75">
      <c r="A35" s="46">
        <f>1+A34</f>
        <v>298</v>
      </c>
      <c r="B35" s="46" t="s">
        <v>439</v>
      </c>
    </row>
    <row r="36" spans="1:2" ht="12.75">
      <c r="A36" s="46">
        <f>1+A35</f>
        <v>299</v>
      </c>
      <c r="B36" s="46" t="s">
        <v>440</v>
      </c>
    </row>
    <row r="37" spans="1:2" ht="12.75">
      <c r="A37" s="46">
        <f>1+A36</f>
        <v>300</v>
      </c>
      <c r="B37" s="46" t="s">
        <v>441</v>
      </c>
    </row>
    <row r="38" spans="1:2" ht="12.75">
      <c r="A38" s="46">
        <f>1+A37</f>
        <v>301</v>
      </c>
      <c r="B38" s="46" t="s">
        <v>442</v>
      </c>
    </row>
    <row r="39" spans="1:2" ht="12.75">
      <c r="A39" s="46">
        <f>1+A38</f>
        <v>302</v>
      </c>
      <c r="B39" s="46" t="s">
        <v>443</v>
      </c>
    </row>
    <row r="40" spans="1:2" ht="12.75">
      <c r="A40" s="46">
        <f>1+A39</f>
        <v>303</v>
      </c>
      <c r="B40" s="46" t="s">
        <v>444</v>
      </c>
    </row>
    <row r="41" spans="1:2" ht="12.75">
      <c r="A41" s="46">
        <f>1+A40</f>
        <v>304</v>
      </c>
      <c r="B41" s="46" t="s">
        <v>445</v>
      </c>
    </row>
    <row r="42" spans="1:2" ht="12.75">
      <c r="A42" s="46">
        <f>1+A41</f>
        <v>305</v>
      </c>
      <c r="B42" s="46" t="s">
        <v>446</v>
      </c>
    </row>
    <row r="43" spans="1:2" ht="12.75">
      <c r="A43" s="46">
        <f>1+A42</f>
        <v>306</v>
      </c>
      <c r="B43" s="46" t="s">
        <v>447</v>
      </c>
    </row>
    <row r="44" spans="1:2" ht="12.75">
      <c r="A44" s="46">
        <f>1+A43</f>
        <v>307</v>
      </c>
      <c r="B44" s="46" t="s">
        <v>448</v>
      </c>
    </row>
    <row r="45" spans="1:2" ht="12.75">
      <c r="A45" s="46">
        <f>1+A44</f>
        <v>308</v>
      </c>
      <c r="B45" s="46" t="s">
        <v>449</v>
      </c>
    </row>
    <row r="46" spans="1:2" ht="12.75">
      <c r="A46" s="46">
        <v>1084</v>
      </c>
      <c r="B46" s="46" t="s">
        <v>450</v>
      </c>
    </row>
    <row r="47" spans="1:2" ht="12.75">
      <c r="A47" s="48" t="s">
        <v>0</v>
      </c>
      <c r="B47" s="48"/>
    </row>
  </sheetData>
  <sheetProtection selectLockedCells="1" selectUnlockedCells="1"/>
  <mergeCells count="2">
    <mergeCell ref="A2:B2"/>
    <mergeCell ref="A47:B47"/>
  </mergeCells>
  <hyperlinks>
    <hyperlink ref="A47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C1" sqref="C1"/>
    </sheetView>
  </sheetViews>
  <sheetFormatPr defaultColWidth="9.00390625" defaultRowHeight="12.75"/>
  <cols>
    <col min="1" max="1" width="4.125" style="0" customWidth="1"/>
    <col min="2" max="2" width="72.1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13</v>
      </c>
      <c r="B2" s="44"/>
    </row>
    <row r="3" spans="1:2" ht="12.75">
      <c r="A3" s="46">
        <v>309</v>
      </c>
      <c r="B3" s="46" t="s">
        <v>451</v>
      </c>
    </row>
    <row r="4" spans="1:2" ht="12.75">
      <c r="A4" s="46">
        <f>1+A3</f>
        <v>310</v>
      </c>
      <c r="B4" s="46" t="s">
        <v>452</v>
      </c>
    </row>
    <row r="5" spans="1:2" ht="12.75">
      <c r="A5" s="46">
        <f>1+A4</f>
        <v>311</v>
      </c>
      <c r="B5" s="46" t="s">
        <v>453</v>
      </c>
    </row>
    <row r="6" spans="1:2" ht="12.75">
      <c r="A6" s="46">
        <f>1+A5</f>
        <v>312</v>
      </c>
      <c r="B6" s="46" t="s">
        <v>454</v>
      </c>
    </row>
    <row r="7" spans="1:2" ht="12.75">
      <c r="A7" s="46">
        <f>1+A6</f>
        <v>313</v>
      </c>
      <c r="B7" s="46" t="s">
        <v>455</v>
      </c>
    </row>
    <row r="8" spans="1:2" ht="12.75">
      <c r="A8" s="46">
        <f>1+A7</f>
        <v>314</v>
      </c>
      <c r="B8" s="46" t="s">
        <v>456</v>
      </c>
    </row>
    <row r="9" spans="1:2" ht="12.75">
      <c r="A9" s="46">
        <f>1+A8</f>
        <v>315</v>
      </c>
      <c r="B9" s="46" t="s">
        <v>457</v>
      </c>
    </row>
    <row r="10" spans="1:2" ht="12.75">
      <c r="A10" s="46">
        <f>1+A9</f>
        <v>316</v>
      </c>
      <c r="B10" s="46" t="s">
        <v>458</v>
      </c>
    </row>
    <row r="11" spans="1:2" ht="12.75">
      <c r="A11" s="46">
        <f>1+A10</f>
        <v>317</v>
      </c>
      <c r="B11" s="46" t="s">
        <v>459</v>
      </c>
    </row>
    <row r="12" spans="1:2" ht="12.75">
      <c r="A12" s="46">
        <f>1+A11</f>
        <v>318</v>
      </c>
      <c r="B12" s="46" t="s">
        <v>460</v>
      </c>
    </row>
    <row r="13" spans="1:2" ht="12.75">
      <c r="A13" s="46">
        <f>1+A12</f>
        <v>319</v>
      </c>
      <c r="B13" s="46" t="s">
        <v>461</v>
      </c>
    </row>
    <row r="14" spans="1:2" ht="12.75">
      <c r="A14" s="46">
        <f>1+A13</f>
        <v>320</v>
      </c>
      <c r="B14" s="46" t="s">
        <v>461</v>
      </c>
    </row>
    <row r="15" spans="1:2" ht="12.75">
      <c r="A15" s="46">
        <f>1+A14</f>
        <v>321</v>
      </c>
      <c r="B15" s="46" t="s">
        <v>462</v>
      </c>
    </row>
    <row r="16" spans="1:2" ht="12.75">
      <c r="A16" s="46">
        <f>1+A15</f>
        <v>322</v>
      </c>
      <c r="B16" s="46" t="s">
        <v>463</v>
      </c>
    </row>
    <row r="17" spans="1:2" ht="12.75">
      <c r="A17" s="46">
        <f>1+A16</f>
        <v>323</v>
      </c>
      <c r="B17" s="46" t="s">
        <v>464</v>
      </c>
    </row>
    <row r="18" spans="1:2" ht="12.75">
      <c r="A18" s="46">
        <f>1+A17</f>
        <v>324</v>
      </c>
      <c r="B18" s="46" t="s">
        <v>465</v>
      </c>
    </row>
    <row r="19" spans="1:2" ht="12.75">
      <c r="A19" s="46">
        <f>1+A18</f>
        <v>325</v>
      </c>
      <c r="B19" s="46" t="s">
        <v>466</v>
      </c>
    </row>
    <row r="20" spans="1:2" ht="12.75">
      <c r="A20" s="46">
        <f>1+A19</f>
        <v>326</v>
      </c>
      <c r="B20" s="46" t="s">
        <v>467</v>
      </c>
    </row>
    <row r="21" spans="1:2" ht="12.75">
      <c r="A21" s="46">
        <f>1+A20</f>
        <v>327</v>
      </c>
      <c r="B21" s="46" t="s">
        <v>468</v>
      </c>
    </row>
    <row r="22" spans="1:2" ht="12.75">
      <c r="A22" s="46">
        <f>1+A21</f>
        <v>328</v>
      </c>
      <c r="B22" s="46" t="s">
        <v>469</v>
      </c>
    </row>
    <row r="23" spans="1:2" ht="12.75">
      <c r="A23" s="46">
        <f>1+A22</f>
        <v>329</v>
      </c>
      <c r="B23" s="46" t="s">
        <v>470</v>
      </c>
    </row>
    <row r="24" spans="1:2" ht="12.75">
      <c r="A24" s="46">
        <f>1+A23</f>
        <v>330</v>
      </c>
      <c r="B24" s="46" t="s">
        <v>471</v>
      </c>
    </row>
    <row r="25" spans="1:2" ht="12.75">
      <c r="A25" s="46">
        <f>1+A24</f>
        <v>331</v>
      </c>
      <c r="B25" s="46" t="s">
        <v>472</v>
      </c>
    </row>
    <row r="26" spans="1:2" ht="12.75">
      <c r="A26" s="46">
        <f>1+A25</f>
        <v>332</v>
      </c>
      <c r="B26" s="46" t="s">
        <v>473</v>
      </c>
    </row>
    <row r="27" spans="1:2" ht="12.75">
      <c r="A27" s="46">
        <f>1+A26</f>
        <v>333</v>
      </c>
      <c r="B27" s="46" t="s">
        <v>474</v>
      </c>
    </row>
    <row r="28" spans="1:2" ht="12.75">
      <c r="A28" s="46">
        <f>1+A27</f>
        <v>334</v>
      </c>
      <c r="B28" s="46" t="s">
        <v>475</v>
      </c>
    </row>
    <row r="29" spans="1:2" ht="12.75">
      <c r="A29" s="46">
        <f>1+A28</f>
        <v>335</v>
      </c>
      <c r="B29" s="46" t="s">
        <v>476</v>
      </c>
    </row>
    <row r="30" spans="1:2" ht="12.75">
      <c r="A30" s="46">
        <f>1+A29</f>
        <v>336</v>
      </c>
      <c r="B30" s="46" t="s">
        <v>477</v>
      </c>
    </row>
    <row r="31" spans="1:2" ht="12.75">
      <c r="A31" s="46">
        <f>1+A30</f>
        <v>337</v>
      </c>
      <c r="B31" s="46" t="s">
        <v>478</v>
      </c>
    </row>
    <row r="32" spans="1:2" ht="12.75">
      <c r="A32" s="46">
        <f>1+A31</f>
        <v>338</v>
      </c>
      <c r="B32" s="46" t="s">
        <v>479</v>
      </c>
    </row>
    <row r="33" spans="1:2" ht="12.75">
      <c r="A33" s="46">
        <f>1+A32</f>
        <v>339</v>
      </c>
      <c r="B33" s="46" t="s">
        <v>480</v>
      </c>
    </row>
    <row r="34" spans="1:2" ht="12.75">
      <c r="A34" s="46">
        <f>1+A33</f>
        <v>340</v>
      </c>
      <c r="B34" s="46" t="s">
        <v>481</v>
      </c>
    </row>
    <row r="35" spans="1:2" ht="12.75">
      <c r="A35" s="46">
        <f>1+A34</f>
        <v>341</v>
      </c>
      <c r="B35" s="46" t="s">
        <v>482</v>
      </c>
    </row>
    <row r="36" spans="1:2" ht="12.75">
      <c r="A36" s="46">
        <f>1+A35</f>
        <v>342</v>
      </c>
      <c r="B36" s="46" t="s">
        <v>483</v>
      </c>
    </row>
    <row r="37" spans="1:2" ht="12.75">
      <c r="A37" s="46">
        <f>1+A36</f>
        <v>343</v>
      </c>
      <c r="B37" s="46" t="s">
        <v>484</v>
      </c>
    </row>
    <row r="38" spans="1:2" ht="12.75">
      <c r="A38" s="46">
        <f>1+A37</f>
        <v>344</v>
      </c>
      <c r="B38" s="46" t="s">
        <v>485</v>
      </c>
    </row>
    <row r="39" spans="1:2" ht="12.75">
      <c r="A39" s="46">
        <f>1+A38</f>
        <v>345</v>
      </c>
      <c r="B39" s="46" t="s">
        <v>466</v>
      </c>
    </row>
    <row r="40" spans="1:2" ht="12.75">
      <c r="A40" s="46">
        <f>1+A39</f>
        <v>346</v>
      </c>
      <c r="B40" s="46" t="s">
        <v>486</v>
      </c>
    </row>
    <row r="41" spans="1:2" ht="12.75">
      <c r="A41" s="46">
        <f>1+A40</f>
        <v>347</v>
      </c>
      <c r="B41" s="46" t="s">
        <v>487</v>
      </c>
    </row>
    <row r="42" spans="1:2" ht="12.75">
      <c r="A42" s="46">
        <f>1+A41</f>
        <v>348</v>
      </c>
      <c r="B42" s="46" t="s">
        <v>488</v>
      </c>
    </row>
    <row r="43" spans="1:2" ht="12.75">
      <c r="A43" s="46">
        <f>1+A42</f>
        <v>349</v>
      </c>
      <c r="B43" s="46" t="s">
        <v>489</v>
      </c>
    </row>
    <row r="44" spans="1:2" ht="12.75">
      <c r="A44" s="46">
        <f>1+A43</f>
        <v>350</v>
      </c>
      <c r="B44" s="46" t="s">
        <v>490</v>
      </c>
    </row>
    <row r="45" spans="1:2" ht="12.75">
      <c r="A45" s="46">
        <f>1+A44</f>
        <v>351</v>
      </c>
      <c r="B45" s="46" t="s">
        <v>491</v>
      </c>
    </row>
    <row r="46" spans="1:2" ht="12.75">
      <c r="A46" s="48" t="s">
        <v>0</v>
      </c>
      <c r="B46" s="48"/>
    </row>
  </sheetData>
  <sheetProtection selectLockedCells="1" selectUnlockedCells="1"/>
  <mergeCells count="2">
    <mergeCell ref="A2:B2"/>
    <mergeCell ref="A46:B46"/>
  </mergeCells>
  <hyperlinks>
    <hyperlink ref="A46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C1" sqref="C1"/>
    </sheetView>
  </sheetViews>
  <sheetFormatPr defaultColWidth="9.00390625" defaultRowHeight="12.75"/>
  <cols>
    <col min="1" max="1" width="4.25390625" style="0" customWidth="1"/>
    <col min="2" max="2" width="72.1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14</v>
      </c>
      <c r="B2" s="44"/>
    </row>
    <row r="3" spans="1:2" ht="12.75">
      <c r="A3" s="46">
        <v>352</v>
      </c>
      <c r="B3" s="46" t="s">
        <v>492</v>
      </c>
    </row>
    <row r="4" spans="1:2" ht="12.75">
      <c r="A4" s="46">
        <f>1+A3</f>
        <v>353</v>
      </c>
      <c r="B4" s="46" t="s">
        <v>493</v>
      </c>
    </row>
    <row r="5" spans="1:2" ht="12.75">
      <c r="A5" s="46">
        <f>1+A4</f>
        <v>354</v>
      </c>
      <c r="B5" s="46" t="s">
        <v>494</v>
      </c>
    </row>
    <row r="6" spans="1:2" ht="12.75">
      <c r="A6" s="46">
        <f>1+A5</f>
        <v>355</v>
      </c>
      <c r="B6" s="46" t="s">
        <v>495</v>
      </c>
    </row>
    <row r="7" spans="1:2" ht="12.75">
      <c r="A7" s="46">
        <f>1+A6</f>
        <v>356</v>
      </c>
      <c r="B7" s="46" t="s">
        <v>496</v>
      </c>
    </row>
    <row r="8" spans="1:2" ht="12.75">
      <c r="A8" s="46">
        <f>1+A7</f>
        <v>357</v>
      </c>
      <c r="B8" s="46" t="s">
        <v>497</v>
      </c>
    </row>
    <row r="9" spans="1:2" ht="12.75">
      <c r="A9" s="46">
        <f>1+A8</f>
        <v>358</v>
      </c>
      <c r="B9" s="46" t="s">
        <v>498</v>
      </c>
    </row>
    <row r="10" spans="1:2" ht="12.75">
      <c r="A10" s="46">
        <f>1+A9</f>
        <v>359</v>
      </c>
      <c r="B10" s="46" t="s">
        <v>499</v>
      </c>
    </row>
    <row r="11" spans="1:2" ht="12.75">
      <c r="A11" s="46">
        <f>1+A10</f>
        <v>360</v>
      </c>
      <c r="B11" s="46" t="s">
        <v>500</v>
      </c>
    </row>
    <row r="12" spans="1:2" ht="12.75">
      <c r="A12" s="46">
        <f>1+A11</f>
        <v>361</v>
      </c>
      <c r="B12" s="46" t="s">
        <v>501</v>
      </c>
    </row>
    <row r="13" spans="1:2" ht="12.75">
      <c r="A13" s="46">
        <f>1+A12</f>
        <v>362</v>
      </c>
      <c r="B13" s="46" t="s">
        <v>502</v>
      </c>
    </row>
    <row r="14" spans="1:2" ht="12.75">
      <c r="A14" s="46">
        <f>1+A13</f>
        <v>363</v>
      </c>
      <c r="B14" s="46" t="s">
        <v>503</v>
      </c>
    </row>
    <row r="15" spans="1:2" ht="12.75">
      <c r="A15" s="46">
        <f>1+A14</f>
        <v>364</v>
      </c>
      <c r="B15" s="46" t="s">
        <v>504</v>
      </c>
    </row>
    <row r="16" spans="1:2" ht="12.75">
      <c r="A16" s="46">
        <f>1+A15</f>
        <v>365</v>
      </c>
      <c r="B16" s="46" t="s">
        <v>505</v>
      </c>
    </row>
    <row r="17" spans="1:2" ht="12.75">
      <c r="A17" s="48" t="s">
        <v>0</v>
      </c>
      <c r="B17" s="48"/>
    </row>
  </sheetData>
  <sheetProtection selectLockedCells="1" selectUnlockedCells="1"/>
  <mergeCells count="2">
    <mergeCell ref="A2:B2"/>
    <mergeCell ref="A17:B17"/>
  </mergeCells>
  <hyperlinks>
    <hyperlink ref="A17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selection activeCell="C1" sqref="C1"/>
    </sheetView>
  </sheetViews>
  <sheetFormatPr defaultColWidth="9.00390625" defaultRowHeight="12.75"/>
  <cols>
    <col min="1" max="1" width="4.125" style="0" customWidth="1"/>
    <col min="2" max="2" width="72.1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506</v>
      </c>
      <c r="B2" s="44"/>
    </row>
    <row r="3" spans="1:2" ht="12.75">
      <c r="A3" s="46">
        <v>366</v>
      </c>
      <c r="B3" s="46" t="s">
        <v>507</v>
      </c>
    </row>
    <row r="4" spans="1:2" ht="12.75">
      <c r="A4" s="46">
        <f>1+A3</f>
        <v>367</v>
      </c>
      <c r="B4" s="46" t="s">
        <v>508</v>
      </c>
    </row>
    <row r="5" spans="1:2" ht="12.75">
      <c r="A5" s="46">
        <f>1+A4</f>
        <v>368</v>
      </c>
      <c r="B5" s="46" t="s">
        <v>509</v>
      </c>
    </row>
    <row r="6" spans="1:2" ht="12.75">
      <c r="A6" s="46">
        <f>1+A5</f>
        <v>369</v>
      </c>
      <c r="B6" s="46" t="s">
        <v>510</v>
      </c>
    </row>
    <row r="7" spans="1:2" ht="12.75">
      <c r="A7" s="46">
        <f>1+A6</f>
        <v>370</v>
      </c>
      <c r="B7" s="46" t="s">
        <v>511</v>
      </c>
    </row>
    <row r="8" spans="1:2" ht="12.75">
      <c r="A8" s="46">
        <f>1+A7</f>
        <v>371</v>
      </c>
      <c r="B8" s="46" t="s">
        <v>512</v>
      </c>
    </row>
    <row r="9" spans="1:2" ht="12.75">
      <c r="A9" s="46">
        <f>1+A8</f>
        <v>372</v>
      </c>
      <c r="B9" s="46" t="s">
        <v>513</v>
      </c>
    </row>
    <row r="10" spans="1:2" ht="12.75">
      <c r="A10" s="46">
        <f>1+A9</f>
        <v>373</v>
      </c>
      <c r="B10" s="46" t="s">
        <v>514</v>
      </c>
    </row>
    <row r="11" spans="1:2" ht="12.75">
      <c r="A11" s="46">
        <f>1+A10</f>
        <v>374</v>
      </c>
      <c r="B11" s="46" t="s">
        <v>515</v>
      </c>
    </row>
    <row r="12" spans="1:2" ht="12.75">
      <c r="A12" s="46">
        <f>1+A11</f>
        <v>375</v>
      </c>
      <c r="B12" s="46" t="s">
        <v>516</v>
      </c>
    </row>
    <row r="13" spans="1:2" ht="12.75">
      <c r="A13" s="46">
        <f>1+A12</f>
        <v>376</v>
      </c>
      <c r="B13" s="46" t="s">
        <v>517</v>
      </c>
    </row>
    <row r="14" spans="1:2" ht="12.75">
      <c r="A14" s="46">
        <f>1+A13</f>
        <v>377</v>
      </c>
      <c r="B14" s="46" t="s">
        <v>518</v>
      </c>
    </row>
    <row r="15" spans="1:2" ht="12.75">
      <c r="A15" s="46">
        <f>1+A14</f>
        <v>378</v>
      </c>
      <c r="B15" s="46" t="s">
        <v>519</v>
      </c>
    </row>
    <row r="16" spans="1:2" ht="12.75">
      <c r="A16" s="46">
        <f>1+A15</f>
        <v>379</v>
      </c>
      <c r="B16" s="46" t="s">
        <v>520</v>
      </c>
    </row>
    <row r="17" spans="1:2" ht="12.75">
      <c r="A17" s="46">
        <f>1+A16</f>
        <v>380</v>
      </c>
      <c r="B17" s="46" t="s">
        <v>521</v>
      </c>
    </row>
    <row r="18" spans="1:2" ht="12.75">
      <c r="A18" s="46">
        <f>1+A17</f>
        <v>381</v>
      </c>
      <c r="B18" s="46" t="s">
        <v>522</v>
      </c>
    </row>
    <row r="19" spans="1:2" ht="12.75">
      <c r="A19" s="46">
        <f>1+A18</f>
        <v>382</v>
      </c>
      <c r="B19" s="46" t="s">
        <v>523</v>
      </c>
    </row>
    <row r="20" spans="1:2" ht="12.75">
      <c r="A20" s="46">
        <f>1+A19</f>
        <v>383</v>
      </c>
      <c r="B20" s="46" t="s">
        <v>524</v>
      </c>
    </row>
    <row r="21" spans="1:2" ht="12.75">
      <c r="A21" s="46">
        <f>1+A20</f>
        <v>384</v>
      </c>
      <c r="B21" s="46" t="s">
        <v>525</v>
      </c>
    </row>
    <row r="22" spans="1:2" ht="12.75">
      <c r="A22" s="46">
        <f>1+A21</f>
        <v>385</v>
      </c>
      <c r="B22" s="46" t="s">
        <v>526</v>
      </c>
    </row>
    <row r="23" spans="1:2" ht="12.75">
      <c r="A23" s="46">
        <f>1+A22</f>
        <v>386</v>
      </c>
      <c r="B23" s="46" t="s">
        <v>527</v>
      </c>
    </row>
    <row r="24" spans="1:2" ht="12.75">
      <c r="A24" s="46">
        <f>1+A23</f>
        <v>387</v>
      </c>
      <c r="B24" s="46" t="s">
        <v>528</v>
      </c>
    </row>
    <row r="25" spans="1:2" ht="12.75">
      <c r="A25" s="46">
        <f>1+A24</f>
        <v>388</v>
      </c>
      <c r="B25" s="46" t="s">
        <v>529</v>
      </c>
    </row>
    <row r="26" spans="1:2" ht="12.75">
      <c r="A26" s="46">
        <f>1+A25</f>
        <v>389</v>
      </c>
      <c r="B26" s="46" t="s">
        <v>530</v>
      </c>
    </row>
    <row r="27" spans="1:2" ht="12.75">
      <c r="A27" s="46">
        <f>1+A26</f>
        <v>390</v>
      </c>
      <c r="B27" s="46" t="s">
        <v>531</v>
      </c>
    </row>
    <row r="28" spans="1:2" ht="12.75">
      <c r="A28" s="46">
        <f>1+A27</f>
        <v>391</v>
      </c>
      <c r="B28" s="46" t="s">
        <v>532</v>
      </c>
    </row>
    <row r="29" spans="1:2" ht="12.75">
      <c r="A29" s="46">
        <f>1+A28</f>
        <v>392</v>
      </c>
      <c r="B29" s="46" t="s">
        <v>533</v>
      </c>
    </row>
    <row r="30" spans="1:2" ht="12.75">
      <c r="A30" s="46">
        <f>1+A29</f>
        <v>393</v>
      </c>
      <c r="B30" s="46" t="s">
        <v>534</v>
      </c>
    </row>
    <row r="31" spans="1:2" ht="12.75">
      <c r="A31" s="46">
        <f>1+A30</f>
        <v>394</v>
      </c>
      <c r="B31" s="46" t="s">
        <v>535</v>
      </c>
    </row>
    <row r="32" spans="1:2" ht="12.75">
      <c r="A32" s="46">
        <f>1+A31</f>
        <v>395</v>
      </c>
      <c r="B32" s="46" t="s">
        <v>536</v>
      </c>
    </row>
    <row r="33" spans="1:2" ht="12.75">
      <c r="A33" s="46">
        <f>1+A32</f>
        <v>396</v>
      </c>
      <c r="B33" s="46" t="s">
        <v>537</v>
      </c>
    </row>
    <row r="34" spans="1:2" ht="12.75">
      <c r="A34" s="46">
        <f>1+A33</f>
        <v>397</v>
      </c>
      <c r="B34" s="46" t="s">
        <v>538</v>
      </c>
    </row>
    <row r="35" spans="1:2" ht="12.75">
      <c r="A35" s="46">
        <f>1+A34</f>
        <v>398</v>
      </c>
      <c r="B35" s="46" t="s">
        <v>539</v>
      </c>
    </row>
    <row r="36" spans="1:2" ht="12.75">
      <c r="A36" s="46">
        <f>1+A35</f>
        <v>399</v>
      </c>
      <c r="B36" s="46" t="s">
        <v>540</v>
      </c>
    </row>
    <row r="37" spans="1:2" ht="12.75">
      <c r="A37" s="46">
        <f>1+A36</f>
        <v>400</v>
      </c>
      <c r="B37" s="46" t="s">
        <v>541</v>
      </c>
    </row>
    <row r="38" spans="1:2" ht="12.75">
      <c r="A38" s="46">
        <f>1+A37</f>
        <v>401</v>
      </c>
      <c r="B38" s="46" t="s">
        <v>542</v>
      </c>
    </row>
    <row r="39" spans="1:2" ht="12.75">
      <c r="A39" s="46">
        <f>1+A38</f>
        <v>402</v>
      </c>
      <c r="B39" s="46" t="s">
        <v>543</v>
      </c>
    </row>
    <row r="40" spans="1:2" ht="12.75">
      <c r="A40" s="46">
        <f>1+A39</f>
        <v>403</v>
      </c>
      <c r="B40" s="46" t="s">
        <v>544</v>
      </c>
    </row>
    <row r="41" spans="1:2" ht="12.75">
      <c r="A41" s="46">
        <f>1+A40</f>
        <v>404</v>
      </c>
      <c r="B41" s="46" t="s">
        <v>545</v>
      </c>
    </row>
    <row r="42" spans="1:2" ht="12.75">
      <c r="A42" s="46">
        <f>1+A41</f>
        <v>405</v>
      </c>
      <c r="B42" s="46" t="s">
        <v>546</v>
      </c>
    </row>
    <row r="43" spans="1:2" ht="12.75">
      <c r="A43" s="46">
        <f>1+A42</f>
        <v>406</v>
      </c>
      <c r="B43" s="46" t="s">
        <v>547</v>
      </c>
    </row>
    <row r="44" spans="1:2" ht="12.75">
      <c r="A44" s="46">
        <f>1+A43</f>
        <v>407</v>
      </c>
      <c r="B44" s="46" t="s">
        <v>548</v>
      </c>
    </row>
    <row r="45" spans="1:2" ht="12.75">
      <c r="A45" s="46">
        <f>1+A44</f>
        <v>408</v>
      </c>
      <c r="B45" s="46" t="s">
        <v>549</v>
      </c>
    </row>
    <row r="46" spans="1:2" ht="12.75">
      <c r="A46" s="46">
        <f>1+A45</f>
        <v>409</v>
      </c>
      <c r="B46" s="46" t="s">
        <v>550</v>
      </c>
    </row>
    <row r="47" spans="1:2" ht="12.75">
      <c r="A47" s="46">
        <f>1+A46</f>
        <v>410</v>
      </c>
      <c r="B47" s="46" t="s">
        <v>551</v>
      </c>
    </row>
    <row r="48" spans="1:2" ht="12.75">
      <c r="A48" s="46">
        <f>1+A47</f>
        <v>411</v>
      </c>
      <c r="B48" s="46" t="s">
        <v>552</v>
      </c>
    </row>
    <row r="49" spans="1:2" ht="12.75">
      <c r="A49" s="46">
        <f>1+A48</f>
        <v>412</v>
      </c>
      <c r="B49" s="46" t="s">
        <v>553</v>
      </c>
    </row>
    <row r="50" spans="1:2" ht="12.75">
      <c r="A50" s="46">
        <f>1+A49</f>
        <v>413</v>
      </c>
      <c r="B50" s="46" t="s">
        <v>554</v>
      </c>
    </row>
    <row r="51" spans="1:2" ht="12.75">
      <c r="A51" s="46">
        <f>1+A50</f>
        <v>414</v>
      </c>
      <c r="B51" s="46" t="s">
        <v>555</v>
      </c>
    </row>
    <row r="52" spans="1:2" ht="12.75">
      <c r="A52" s="46">
        <f>1+A51</f>
        <v>415</v>
      </c>
      <c r="B52" s="46" t="s">
        <v>556</v>
      </c>
    </row>
    <row r="53" spans="1:2" ht="12.75">
      <c r="A53" s="46">
        <f>1+A52</f>
        <v>416</v>
      </c>
      <c r="B53" s="46" t="s">
        <v>557</v>
      </c>
    </row>
    <row r="54" spans="1:2" ht="12.75">
      <c r="A54" s="46">
        <f>1+A53</f>
        <v>417</v>
      </c>
      <c r="B54" s="46" t="s">
        <v>558</v>
      </c>
    </row>
    <row r="55" spans="1:2" ht="12.75">
      <c r="A55" s="46">
        <f>1+A54</f>
        <v>418</v>
      </c>
      <c r="B55" s="46" t="s">
        <v>559</v>
      </c>
    </row>
    <row r="56" spans="1:2" ht="12.75">
      <c r="A56" s="46">
        <f>1+A55</f>
        <v>419</v>
      </c>
      <c r="B56" s="46" t="s">
        <v>560</v>
      </c>
    </row>
    <row r="57" spans="1:2" ht="12.75">
      <c r="A57" s="48" t="s">
        <v>0</v>
      </c>
      <c r="B57" s="48"/>
    </row>
  </sheetData>
  <sheetProtection selectLockedCells="1" selectUnlockedCells="1"/>
  <mergeCells count="2">
    <mergeCell ref="A2:B2"/>
    <mergeCell ref="A57:B57"/>
  </mergeCells>
  <hyperlinks>
    <hyperlink ref="A57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72.1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561</v>
      </c>
      <c r="B2" s="44"/>
    </row>
    <row r="3" spans="1:2" ht="12.75">
      <c r="A3" s="46">
        <v>420</v>
      </c>
      <c r="B3" s="46" t="s">
        <v>562</v>
      </c>
    </row>
    <row r="4" spans="1:2" ht="12.75">
      <c r="A4" s="46">
        <f>1+A3</f>
        <v>421</v>
      </c>
      <c r="B4" s="46" t="s">
        <v>563</v>
      </c>
    </row>
    <row r="5" spans="1:2" ht="12.75">
      <c r="A5" s="46">
        <f>1+A4</f>
        <v>422</v>
      </c>
      <c r="B5" s="46" t="s">
        <v>564</v>
      </c>
    </row>
    <row r="6" spans="1:2" ht="12.75">
      <c r="A6" s="46">
        <f>1+A5</f>
        <v>423</v>
      </c>
      <c r="B6" s="46" t="s">
        <v>565</v>
      </c>
    </row>
    <row r="7" spans="1:2" ht="12.75">
      <c r="A7" s="46">
        <f>1+A6</f>
        <v>424</v>
      </c>
      <c r="B7" s="46" t="s">
        <v>566</v>
      </c>
    </row>
    <row r="8" spans="1:2" ht="12.75">
      <c r="A8" s="46">
        <f>1+A7</f>
        <v>425</v>
      </c>
      <c r="B8" s="46" t="s">
        <v>567</v>
      </c>
    </row>
    <row r="9" spans="1:2" ht="12.75">
      <c r="A9" s="46">
        <f>1+A8</f>
        <v>426</v>
      </c>
      <c r="B9" s="46" t="s">
        <v>568</v>
      </c>
    </row>
    <row r="10" spans="1:2" ht="12.75">
      <c r="A10" s="46">
        <f>1+A9</f>
        <v>427</v>
      </c>
      <c r="B10" s="46" t="s">
        <v>569</v>
      </c>
    </row>
    <row r="11" spans="1:2" ht="12.75">
      <c r="A11" s="46">
        <f>1+A10</f>
        <v>428</v>
      </c>
      <c r="B11" s="46" t="s">
        <v>570</v>
      </c>
    </row>
    <row r="12" spans="1:2" ht="12.75">
      <c r="A12" s="46">
        <f>1+A11</f>
        <v>429</v>
      </c>
      <c r="B12" s="46" t="s">
        <v>571</v>
      </c>
    </row>
    <row r="13" spans="1:2" ht="12.75">
      <c r="A13" s="46">
        <f>1+A12</f>
        <v>430</v>
      </c>
      <c r="B13" s="46" t="s">
        <v>572</v>
      </c>
    </row>
    <row r="14" spans="1:2" ht="12.75">
      <c r="A14" s="46">
        <f>1+A13</f>
        <v>431</v>
      </c>
      <c r="B14" s="46" t="s">
        <v>573</v>
      </c>
    </row>
    <row r="15" spans="1:2" ht="12.75">
      <c r="A15" s="46">
        <f>1+A14</f>
        <v>432</v>
      </c>
      <c r="B15" s="46" t="s">
        <v>574</v>
      </c>
    </row>
    <row r="16" spans="1:2" ht="12.75">
      <c r="A16" s="46">
        <f>1+A15</f>
        <v>433</v>
      </c>
      <c r="B16" s="46" t="s">
        <v>575</v>
      </c>
    </row>
    <row r="17" spans="1:2" ht="12.75">
      <c r="A17" s="46">
        <f>1+A16</f>
        <v>434</v>
      </c>
      <c r="B17" s="46" t="s">
        <v>576</v>
      </c>
    </row>
    <row r="18" spans="1:2" ht="12.75">
      <c r="A18" s="46">
        <f>1+A17</f>
        <v>435</v>
      </c>
      <c r="B18" s="46" t="s">
        <v>577</v>
      </c>
    </row>
    <row r="19" spans="1:2" ht="12.75">
      <c r="A19" s="48" t="s">
        <v>0</v>
      </c>
      <c r="B19" s="48"/>
    </row>
    <row r="20" ht="12.75">
      <c r="B20" s="50"/>
    </row>
    <row r="21" ht="12.75">
      <c r="B21" s="50"/>
    </row>
    <row r="22" ht="12.75">
      <c r="B22" s="50"/>
    </row>
  </sheetData>
  <sheetProtection selectLockedCells="1" selectUnlockedCells="1"/>
  <mergeCells count="2">
    <mergeCell ref="A2:B2"/>
    <mergeCell ref="A19:B19"/>
  </mergeCells>
  <hyperlinks>
    <hyperlink ref="A19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1" sqref="C1"/>
    </sheetView>
  </sheetViews>
  <sheetFormatPr defaultColWidth="9.00390625" defaultRowHeight="12.75"/>
  <cols>
    <col min="1" max="1" width="4.25390625" style="0" customWidth="1"/>
    <col min="2" max="2" width="72.1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17</v>
      </c>
      <c r="B2" s="44"/>
    </row>
    <row r="3" spans="1:2" ht="12.75">
      <c r="A3" s="46">
        <v>436</v>
      </c>
      <c r="B3" s="46" t="s">
        <v>578</v>
      </c>
    </row>
    <row r="4" spans="1:2" ht="12.75">
      <c r="A4" s="46">
        <f>1+A3</f>
        <v>437</v>
      </c>
      <c r="B4" s="46" t="s">
        <v>579</v>
      </c>
    </row>
    <row r="5" spans="1:2" ht="12.75">
      <c r="A5" s="46">
        <f>1+A4</f>
        <v>438</v>
      </c>
      <c r="B5" s="46" t="s">
        <v>580</v>
      </c>
    </row>
    <row r="6" spans="1:2" ht="12.75">
      <c r="A6" s="46">
        <f>1+A5</f>
        <v>439</v>
      </c>
      <c r="B6" s="46" t="s">
        <v>581</v>
      </c>
    </row>
    <row r="7" spans="1:2" ht="12.75">
      <c r="A7" s="46">
        <f>1+A6</f>
        <v>440</v>
      </c>
      <c r="B7" s="46" t="s">
        <v>582</v>
      </c>
    </row>
    <row r="8" spans="1:2" ht="12.75">
      <c r="A8" s="46">
        <f>1+A7</f>
        <v>441</v>
      </c>
      <c r="B8" s="46" t="s">
        <v>583</v>
      </c>
    </row>
    <row r="9" spans="1:2" ht="12.75">
      <c r="A9" s="46">
        <f>1+A8</f>
        <v>442</v>
      </c>
      <c r="B9" s="46" t="s">
        <v>584</v>
      </c>
    </row>
    <row r="10" spans="1:2" ht="12.75">
      <c r="A10" s="46">
        <f>1+A9</f>
        <v>443</v>
      </c>
      <c r="B10" s="46" t="s">
        <v>585</v>
      </c>
    </row>
    <row r="11" spans="1:2" ht="12.75">
      <c r="A11" s="46">
        <f>1+A10</f>
        <v>444</v>
      </c>
      <c r="B11" s="46" t="s">
        <v>586</v>
      </c>
    </row>
    <row r="12" spans="1:2" ht="12.75">
      <c r="A12" s="46">
        <f>1+A11</f>
        <v>445</v>
      </c>
      <c r="B12" s="46" t="s">
        <v>587</v>
      </c>
    </row>
    <row r="13" spans="1:2" ht="12.75">
      <c r="A13" s="46">
        <f>1+A12</f>
        <v>446</v>
      </c>
      <c r="B13" s="46" t="s">
        <v>588</v>
      </c>
    </row>
    <row r="14" spans="1:2" ht="12.75">
      <c r="A14" s="46">
        <f>1+A13</f>
        <v>447</v>
      </c>
      <c r="B14" s="46" t="s">
        <v>589</v>
      </c>
    </row>
    <row r="15" spans="1:2" ht="12.75">
      <c r="A15" s="46">
        <f>1+A14</f>
        <v>448</v>
      </c>
      <c r="B15" s="46" t="s">
        <v>590</v>
      </c>
    </row>
    <row r="16" spans="1:2" ht="12.75">
      <c r="A16" s="48" t="s">
        <v>0</v>
      </c>
      <c r="B16" s="48"/>
    </row>
  </sheetData>
  <sheetProtection selectLockedCells="1" selectUnlockedCells="1"/>
  <mergeCells count="2">
    <mergeCell ref="A2:B2"/>
    <mergeCell ref="A16:B16"/>
  </mergeCells>
  <hyperlinks>
    <hyperlink ref="A16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72.1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18</v>
      </c>
      <c r="B2" s="44"/>
    </row>
    <row r="3" spans="1:2" ht="12.75">
      <c r="A3" s="46">
        <v>449</v>
      </c>
      <c r="B3" s="46" t="s">
        <v>591</v>
      </c>
    </row>
    <row r="4" spans="1:2" ht="12.75">
      <c r="A4" s="46">
        <f>1+A3</f>
        <v>450</v>
      </c>
      <c r="B4" s="46" t="s">
        <v>592</v>
      </c>
    </row>
    <row r="5" spans="1:2" ht="12.75">
      <c r="A5" s="46">
        <f>1+A4</f>
        <v>451</v>
      </c>
      <c r="B5" s="46" t="s">
        <v>593</v>
      </c>
    </row>
    <row r="6" spans="1:2" ht="12.75">
      <c r="A6" s="46">
        <f>1+A5</f>
        <v>452</v>
      </c>
      <c r="B6" s="46" t="s">
        <v>594</v>
      </c>
    </row>
    <row r="7" spans="1:2" ht="12.75">
      <c r="A7" s="46">
        <f>1+A6</f>
        <v>453</v>
      </c>
      <c r="B7" s="46" t="s">
        <v>595</v>
      </c>
    </row>
    <row r="8" spans="1:2" ht="12.75">
      <c r="A8" s="46">
        <f>1+A7</f>
        <v>454</v>
      </c>
      <c r="B8" s="46" t="s">
        <v>596</v>
      </c>
    </row>
    <row r="9" spans="1:2" ht="12.75">
      <c r="A9" s="46">
        <f>1+A8</f>
        <v>455</v>
      </c>
      <c r="B9" s="46" t="s">
        <v>597</v>
      </c>
    </row>
    <row r="10" spans="1:2" ht="12.75">
      <c r="A10" s="46">
        <f>1+A9</f>
        <v>456</v>
      </c>
      <c r="B10" s="46" t="s">
        <v>598</v>
      </c>
    </row>
    <row r="11" spans="1:2" ht="12.75">
      <c r="A11" s="46">
        <f>1+A10</f>
        <v>457</v>
      </c>
      <c r="B11" s="46" t="s">
        <v>599</v>
      </c>
    </row>
    <row r="12" spans="1:2" ht="12.75">
      <c r="A12" s="46">
        <f>1+A11</f>
        <v>458</v>
      </c>
      <c r="B12" s="46" t="s">
        <v>600</v>
      </c>
    </row>
    <row r="13" spans="1:2" ht="12.75">
      <c r="A13" s="46">
        <f>1+A12</f>
        <v>459</v>
      </c>
      <c r="B13" s="46" t="s">
        <v>601</v>
      </c>
    </row>
    <row r="14" spans="1:2" ht="12.75">
      <c r="A14" s="46">
        <f>1+A13</f>
        <v>460</v>
      </c>
      <c r="B14" s="46" t="s">
        <v>602</v>
      </c>
    </row>
    <row r="15" spans="1:2" ht="12.75">
      <c r="A15" s="46">
        <f>1+A14</f>
        <v>461</v>
      </c>
      <c r="B15" s="46" t="s">
        <v>603</v>
      </c>
    </row>
    <row r="16" spans="1:2" ht="12.75">
      <c r="A16" s="46">
        <f>1+A15</f>
        <v>462</v>
      </c>
      <c r="B16" s="46" t="s">
        <v>604</v>
      </c>
    </row>
    <row r="17" spans="1:2" ht="12.75">
      <c r="A17" s="46">
        <f>1+A16</f>
        <v>463</v>
      </c>
      <c r="B17" s="46" t="s">
        <v>605</v>
      </c>
    </row>
    <row r="18" spans="1:2" ht="12.75">
      <c r="A18" s="46">
        <f>1+A17</f>
        <v>464</v>
      </c>
      <c r="B18" s="46" t="s">
        <v>606</v>
      </c>
    </row>
    <row r="19" spans="1:2" ht="12.75">
      <c r="A19" s="46">
        <f>1+A18</f>
        <v>465</v>
      </c>
      <c r="B19" s="46" t="s">
        <v>607</v>
      </c>
    </row>
    <row r="20" spans="1:2" ht="12.75">
      <c r="A20" s="46">
        <f>1+A19</f>
        <v>466</v>
      </c>
      <c r="B20" s="46" t="s">
        <v>608</v>
      </c>
    </row>
    <row r="21" spans="1:2" ht="12.75">
      <c r="A21" s="46">
        <f>1+A20</f>
        <v>467</v>
      </c>
      <c r="B21" s="46" t="s">
        <v>609</v>
      </c>
    </row>
    <row r="22" spans="1:2" ht="12.75">
      <c r="A22" s="46">
        <f>1+A21</f>
        <v>468</v>
      </c>
      <c r="B22" s="46" t="s">
        <v>610</v>
      </c>
    </row>
    <row r="23" spans="1:2" ht="12.75">
      <c r="A23" s="46">
        <f>1+A22</f>
        <v>469</v>
      </c>
      <c r="B23" s="46" t="s">
        <v>611</v>
      </c>
    </row>
    <row r="24" spans="1:2" ht="12.75">
      <c r="A24" s="46">
        <f>1+A23</f>
        <v>470</v>
      </c>
      <c r="B24" s="46" t="s">
        <v>612</v>
      </c>
    </row>
    <row r="25" spans="1:2" ht="12.75">
      <c r="A25" s="46">
        <f>1+A24</f>
        <v>471</v>
      </c>
      <c r="B25" s="46" t="s">
        <v>613</v>
      </c>
    </row>
    <row r="26" spans="1:2" ht="12.75">
      <c r="A26" s="46">
        <f>1+A25</f>
        <v>472</v>
      </c>
      <c r="B26" s="46" t="s">
        <v>614</v>
      </c>
    </row>
    <row r="27" spans="1:2" ht="12.75">
      <c r="A27" s="46">
        <f>1+A26</f>
        <v>473</v>
      </c>
      <c r="B27" s="46" t="s">
        <v>615</v>
      </c>
    </row>
    <row r="28" spans="1:2" ht="12.75">
      <c r="A28" s="46">
        <f>1+A27</f>
        <v>474</v>
      </c>
      <c r="B28" s="46" t="s">
        <v>616</v>
      </c>
    </row>
    <row r="29" spans="1:2" ht="12.75">
      <c r="A29" s="46">
        <f>1+A28</f>
        <v>475</v>
      </c>
      <c r="B29" s="46" t="s">
        <v>617</v>
      </c>
    </row>
    <row r="30" spans="1:2" ht="12.75">
      <c r="A30" s="46">
        <f>1+A29</f>
        <v>476</v>
      </c>
      <c r="B30" s="46" t="s">
        <v>618</v>
      </c>
    </row>
    <row r="31" spans="1:2" ht="12.75">
      <c r="A31" s="46">
        <f>1+A30</f>
        <v>477</v>
      </c>
      <c r="B31" s="46" t="s">
        <v>619</v>
      </c>
    </row>
    <row r="32" spans="1:2" ht="12.75">
      <c r="A32" s="46">
        <f>1+A31</f>
        <v>478</v>
      </c>
      <c r="B32" s="46" t="s">
        <v>620</v>
      </c>
    </row>
    <row r="33" spans="1:2" ht="12.75">
      <c r="A33" s="46">
        <f>1+A32</f>
        <v>479</v>
      </c>
      <c r="B33" s="46" t="s">
        <v>621</v>
      </c>
    </row>
    <row r="34" spans="1:2" ht="12.75">
      <c r="A34" s="46">
        <f>1+A33</f>
        <v>480</v>
      </c>
      <c r="B34" s="46" t="s">
        <v>622</v>
      </c>
    </row>
    <row r="35" spans="1:2" ht="12.75">
      <c r="A35" s="46">
        <f>1+A34</f>
        <v>481</v>
      </c>
      <c r="B35" s="46" t="s">
        <v>623</v>
      </c>
    </row>
    <row r="36" spans="1:2" ht="12.75">
      <c r="A36" s="46">
        <f>1+A35</f>
        <v>482</v>
      </c>
      <c r="B36" s="46" t="s">
        <v>624</v>
      </c>
    </row>
    <row r="37" spans="1:2" ht="12.75">
      <c r="A37" s="46">
        <f>1+A36</f>
        <v>483</v>
      </c>
      <c r="B37" s="46" t="s">
        <v>625</v>
      </c>
    </row>
    <row r="38" spans="1:2" ht="12.75">
      <c r="A38" s="46">
        <f>1+A37</f>
        <v>484</v>
      </c>
      <c r="B38" s="46" t="s">
        <v>626</v>
      </c>
    </row>
    <row r="39" spans="1:2" ht="12.75">
      <c r="A39" s="46">
        <f>1+A38</f>
        <v>485</v>
      </c>
      <c r="B39" s="46" t="s">
        <v>627</v>
      </c>
    </row>
    <row r="40" spans="1:2" ht="12.75">
      <c r="A40" s="46">
        <f>1+A39</f>
        <v>486</v>
      </c>
      <c r="B40" s="46" t="s">
        <v>628</v>
      </c>
    </row>
    <row r="41" spans="1:2" ht="12.75">
      <c r="A41" s="46">
        <f>1+A40</f>
        <v>487</v>
      </c>
      <c r="B41" s="46" t="s">
        <v>629</v>
      </c>
    </row>
    <row r="42" spans="1:2" ht="12.75">
      <c r="A42" s="46">
        <f>1+A41</f>
        <v>488</v>
      </c>
      <c r="B42" s="46" t="s">
        <v>630</v>
      </c>
    </row>
    <row r="43" spans="1:2" ht="12.75">
      <c r="A43" s="46">
        <f>1+A42</f>
        <v>489</v>
      </c>
      <c r="B43" s="46" t="s">
        <v>631</v>
      </c>
    </row>
    <row r="44" spans="1:2" ht="12.75">
      <c r="A44" s="46">
        <f>1+A43</f>
        <v>490</v>
      </c>
      <c r="B44" s="46" t="s">
        <v>632</v>
      </c>
    </row>
    <row r="45" spans="1:2" ht="12.75">
      <c r="A45" s="46">
        <f>1+A44</f>
        <v>491</v>
      </c>
      <c r="B45" s="46" t="s">
        <v>633</v>
      </c>
    </row>
    <row r="46" spans="1:2" ht="12.75">
      <c r="A46" s="46">
        <f>1+A45</f>
        <v>492</v>
      </c>
      <c r="B46" s="46" t="s">
        <v>634</v>
      </c>
    </row>
    <row r="47" spans="1:2" ht="12.75">
      <c r="A47" s="48" t="s">
        <v>0</v>
      </c>
      <c r="B47" s="48"/>
    </row>
  </sheetData>
  <sheetProtection selectLockedCells="1" selectUnlockedCells="1"/>
  <mergeCells count="2">
    <mergeCell ref="A2:B2"/>
    <mergeCell ref="A47:B47"/>
  </mergeCells>
  <hyperlinks>
    <hyperlink ref="A47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67"/>
  <sheetViews>
    <sheetView workbookViewId="0" topLeftCell="A1">
      <selection activeCell="C1" sqref="C1"/>
    </sheetView>
  </sheetViews>
  <sheetFormatPr defaultColWidth="9.00390625" defaultRowHeight="12.75"/>
  <cols>
    <col min="1" max="1" width="5.375" style="0" customWidth="1"/>
    <col min="2" max="2" width="72.1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635</v>
      </c>
      <c r="B2" s="44"/>
    </row>
    <row r="3" spans="1:2" ht="12.75">
      <c r="A3" s="46">
        <v>493</v>
      </c>
      <c r="B3" s="46" t="s">
        <v>636</v>
      </c>
    </row>
    <row r="4" spans="1:2" ht="12.75">
      <c r="A4" s="46">
        <f>1+A3</f>
        <v>494</v>
      </c>
      <c r="B4" s="46" t="s">
        <v>637</v>
      </c>
    </row>
    <row r="5" spans="1:2" ht="12.75">
      <c r="A5" s="46">
        <f>1+A4</f>
        <v>495</v>
      </c>
      <c r="B5" s="46" t="s">
        <v>638</v>
      </c>
    </row>
    <row r="6" spans="1:2" ht="12.75">
      <c r="A6" s="46">
        <f>1+A5</f>
        <v>496</v>
      </c>
      <c r="B6" s="46" t="s">
        <v>639</v>
      </c>
    </row>
    <row r="7" spans="1:2" ht="12.75">
      <c r="A7" s="46">
        <f>1+A6</f>
        <v>497</v>
      </c>
      <c r="B7" s="46" t="s">
        <v>640</v>
      </c>
    </row>
    <row r="8" spans="1:2" ht="12.75">
      <c r="A8" s="46">
        <f>1+A7</f>
        <v>498</v>
      </c>
      <c r="B8" s="46" t="s">
        <v>641</v>
      </c>
    </row>
    <row r="9" spans="1:2" ht="12.75">
      <c r="A9" s="46">
        <f>1+A8</f>
        <v>499</v>
      </c>
      <c r="B9" s="46" t="s">
        <v>642</v>
      </c>
    </row>
    <row r="10" spans="1:2" ht="12.75">
      <c r="A10" s="46">
        <f>1+A9</f>
        <v>500</v>
      </c>
      <c r="B10" s="49" t="s">
        <v>643</v>
      </c>
    </row>
    <row r="11" spans="1:2" ht="12.75">
      <c r="A11" s="46">
        <f>1+A10</f>
        <v>501</v>
      </c>
      <c r="B11" s="46" t="s">
        <v>644</v>
      </c>
    </row>
    <row r="12" spans="1:2" ht="12.75">
      <c r="A12" s="46">
        <f>1+A11</f>
        <v>502</v>
      </c>
      <c r="B12" s="49" t="s">
        <v>645</v>
      </c>
    </row>
    <row r="13" spans="1:2" ht="12.75">
      <c r="A13" s="46">
        <f>1+A12</f>
        <v>503</v>
      </c>
      <c r="B13" s="49" t="s">
        <v>646</v>
      </c>
    </row>
    <row r="14" spans="1:2" ht="12.75">
      <c r="A14" s="46">
        <f>1+A13</f>
        <v>504</v>
      </c>
      <c r="B14" s="46" t="s">
        <v>647</v>
      </c>
    </row>
    <row r="15" spans="1:2" ht="12.75">
      <c r="A15" s="46">
        <f>1+A14</f>
        <v>505</v>
      </c>
      <c r="B15" s="49" t="s">
        <v>648</v>
      </c>
    </row>
    <row r="16" spans="1:2" ht="12.75">
      <c r="A16" s="46">
        <f>1+A15</f>
        <v>506</v>
      </c>
      <c r="B16" s="46" t="s">
        <v>649</v>
      </c>
    </row>
    <row r="17" spans="1:2" ht="12.75">
      <c r="A17" s="46">
        <f>1+A16</f>
        <v>507</v>
      </c>
      <c r="B17" s="46" t="s">
        <v>650</v>
      </c>
    </row>
    <row r="18" spans="1:2" ht="12.75">
      <c r="A18" s="46">
        <f>1+A17</f>
        <v>508</v>
      </c>
      <c r="B18" s="46" t="s">
        <v>651</v>
      </c>
    </row>
    <row r="19" spans="1:2" ht="12.75">
      <c r="A19" s="46">
        <f>1+A18</f>
        <v>509</v>
      </c>
      <c r="B19" s="46" t="s">
        <v>652</v>
      </c>
    </row>
    <row r="20" spans="1:2" ht="12.75">
      <c r="A20" s="46">
        <f>1+A19</f>
        <v>510</v>
      </c>
      <c r="B20" s="46" t="s">
        <v>653</v>
      </c>
    </row>
    <row r="21" spans="1:2" ht="12.75">
      <c r="A21" s="46">
        <f>1+A20</f>
        <v>511</v>
      </c>
      <c r="B21" s="49" t="s">
        <v>654</v>
      </c>
    </row>
    <row r="22" spans="1:2" ht="12.75">
      <c r="A22" s="46">
        <f>1+A21</f>
        <v>512</v>
      </c>
      <c r="B22" s="49" t="s">
        <v>655</v>
      </c>
    </row>
    <row r="23" spans="1:2" ht="12.75">
      <c r="A23" s="46">
        <f>1+A22</f>
        <v>513</v>
      </c>
      <c r="B23" s="46" t="s">
        <v>656</v>
      </c>
    </row>
    <row r="24" spans="1:2" ht="12.75">
      <c r="A24" s="46">
        <f>1+A23</f>
        <v>514</v>
      </c>
      <c r="B24" s="46" t="s">
        <v>657</v>
      </c>
    </row>
    <row r="25" spans="1:2" ht="12.75">
      <c r="A25" s="46">
        <f>1+A24</f>
        <v>515</v>
      </c>
      <c r="B25" s="46" t="s">
        <v>658</v>
      </c>
    </row>
    <row r="26" spans="1:2" ht="12.75">
      <c r="A26" s="46">
        <f>1+A25</f>
        <v>516</v>
      </c>
      <c r="B26" s="46" t="s">
        <v>659</v>
      </c>
    </row>
    <row r="27" spans="1:2" ht="12.75">
      <c r="A27" s="46">
        <f>1+A26</f>
        <v>517</v>
      </c>
      <c r="B27" s="46" t="s">
        <v>660</v>
      </c>
    </row>
    <row r="28" spans="1:2" ht="12.75">
      <c r="A28" s="46">
        <f>1+A27</f>
        <v>518</v>
      </c>
      <c r="B28" s="46" t="s">
        <v>661</v>
      </c>
    </row>
    <row r="29" spans="1:2" ht="12.75">
      <c r="A29" s="46">
        <f>1+A28</f>
        <v>519</v>
      </c>
      <c r="B29" s="46" t="s">
        <v>662</v>
      </c>
    </row>
    <row r="30" spans="1:2" ht="12.75">
      <c r="A30" s="46">
        <f>1+A29</f>
        <v>520</v>
      </c>
      <c r="B30" s="46" t="s">
        <v>663</v>
      </c>
    </row>
    <row r="31" spans="1:2" ht="12.75">
      <c r="A31" s="46">
        <f>1+A30</f>
        <v>521</v>
      </c>
      <c r="B31" s="46" t="s">
        <v>664</v>
      </c>
    </row>
    <row r="32" spans="1:2" ht="12.75">
      <c r="A32" s="46">
        <f>1+A31</f>
        <v>522</v>
      </c>
      <c r="B32" s="46" t="s">
        <v>665</v>
      </c>
    </row>
    <row r="33" spans="1:2" ht="12.75">
      <c r="A33" s="46">
        <f>1+A32</f>
        <v>523</v>
      </c>
      <c r="B33" s="46" t="s">
        <v>666</v>
      </c>
    </row>
    <row r="34" spans="1:2" ht="12.75">
      <c r="A34" s="46">
        <f>1+A33</f>
        <v>524</v>
      </c>
      <c r="B34" s="46" t="s">
        <v>667</v>
      </c>
    </row>
    <row r="35" spans="1:2" ht="12.75">
      <c r="A35" s="46">
        <f>1+A34</f>
        <v>525</v>
      </c>
      <c r="B35" s="46" t="s">
        <v>668</v>
      </c>
    </row>
    <row r="36" spans="1:2" ht="12.75">
      <c r="A36" s="46">
        <f>1+A35</f>
        <v>526</v>
      </c>
      <c r="B36" s="46" t="s">
        <v>669</v>
      </c>
    </row>
    <row r="37" spans="1:2" ht="12.75">
      <c r="A37" s="46">
        <f>1+A36</f>
        <v>527</v>
      </c>
      <c r="B37" s="46" t="s">
        <v>670</v>
      </c>
    </row>
    <row r="38" spans="1:2" ht="12.75">
      <c r="A38" s="46">
        <f>1+A37</f>
        <v>528</v>
      </c>
      <c r="B38" s="46" t="s">
        <v>671</v>
      </c>
    </row>
    <row r="39" spans="1:2" ht="12.75">
      <c r="A39" s="46">
        <f>1+A38</f>
        <v>529</v>
      </c>
      <c r="B39" s="46" t="s">
        <v>672</v>
      </c>
    </row>
    <row r="40" spans="1:2" ht="12.75">
      <c r="A40" s="46">
        <f>1+A39</f>
        <v>530</v>
      </c>
      <c r="B40" s="46" t="s">
        <v>673</v>
      </c>
    </row>
    <row r="41" spans="1:2" ht="12.75">
      <c r="A41" s="46">
        <f>1+A40</f>
        <v>531</v>
      </c>
      <c r="B41" s="46" t="s">
        <v>674</v>
      </c>
    </row>
    <row r="42" spans="1:2" ht="12.75">
      <c r="A42" s="46">
        <f>1+A41</f>
        <v>532</v>
      </c>
      <c r="B42" s="46" t="s">
        <v>675</v>
      </c>
    </row>
    <row r="43" spans="1:2" ht="12.75">
      <c r="A43" s="46">
        <f>1+A42</f>
        <v>533</v>
      </c>
      <c r="B43" s="46" t="s">
        <v>676</v>
      </c>
    </row>
    <row r="44" spans="1:2" ht="12.75">
      <c r="A44" s="46">
        <f>1+A43</f>
        <v>534</v>
      </c>
      <c r="B44" s="46" t="s">
        <v>677</v>
      </c>
    </row>
    <row r="45" spans="1:2" ht="12.75">
      <c r="A45" s="46">
        <f>1+A44</f>
        <v>535</v>
      </c>
      <c r="B45" s="46" t="s">
        <v>678</v>
      </c>
    </row>
    <row r="46" spans="1:2" ht="12.75">
      <c r="A46" s="46">
        <v>1043</v>
      </c>
      <c r="B46" s="46" t="s">
        <v>679</v>
      </c>
    </row>
    <row r="47" spans="1:2" ht="12.75">
      <c r="A47" s="46">
        <f>1+A46</f>
        <v>1044</v>
      </c>
      <c r="B47" s="49" t="s">
        <v>680</v>
      </c>
    </row>
    <row r="48" spans="1:2" ht="12.75">
      <c r="A48" s="46">
        <f>1+A47</f>
        <v>1045</v>
      </c>
      <c r="B48" s="46" t="s">
        <v>681</v>
      </c>
    </row>
    <row r="49" spans="1:2" ht="12.75">
      <c r="A49" s="46">
        <f>1+A48</f>
        <v>1046</v>
      </c>
      <c r="B49" s="46" t="s">
        <v>682</v>
      </c>
    </row>
    <row r="50" spans="1:2" ht="12.75">
      <c r="A50" s="46">
        <f>1+A49</f>
        <v>1047</v>
      </c>
      <c r="B50" s="46" t="s">
        <v>683</v>
      </c>
    </row>
    <row r="51" spans="1:2" ht="12.75">
      <c r="A51" s="46">
        <f>1+A50</f>
        <v>1048</v>
      </c>
      <c r="B51" s="46" t="s">
        <v>684</v>
      </c>
    </row>
    <row r="52" spans="1:2" ht="12.75">
      <c r="A52" s="46">
        <f>1+A51</f>
        <v>1049</v>
      </c>
      <c r="B52" s="46" t="s">
        <v>685</v>
      </c>
    </row>
    <row r="53" spans="1:2" ht="12.75">
      <c r="A53" s="46">
        <f>1+A52</f>
        <v>1050</v>
      </c>
      <c r="B53" s="46" t="s">
        <v>686</v>
      </c>
    </row>
    <row r="54" spans="1:2" ht="12.75">
      <c r="A54" s="46">
        <f>1+A53</f>
        <v>1051</v>
      </c>
      <c r="B54" s="46" t="s">
        <v>687</v>
      </c>
    </row>
    <row r="55" spans="1:2" ht="12.75">
      <c r="A55" s="46">
        <f>1+A54</f>
        <v>1052</v>
      </c>
      <c r="B55" s="46" t="s">
        <v>688</v>
      </c>
    </row>
    <row r="56" spans="1:2" ht="12.75">
      <c r="A56" s="46">
        <f>1+A55</f>
        <v>1053</v>
      </c>
      <c r="B56" s="46" t="s">
        <v>689</v>
      </c>
    </row>
    <row r="57" spans="1:2" ht="12.75">
      <c r="A57" s="46">
        <f>1+A56</f>
        <v>1054</v>
      </c>
      <c r="B57" s="46" t="s">
        <v>690</v>
      </c>
    </row>
    <row r="58" spans="1:2" ht="12.75">
      <c r="A58" s="46">
        <f>1+A57</f>
        <v>1055</v>
      </c>
      <c r="B58" s="46" t="s">
        <v>691</v>
      </c>
    </row>
    <row r="59" spans="1:2" ht="12.75">
      <c r="A59" s="46">
        <f>1+A58</f>
        <v>1056</v>
      </c>
      <c r="B59" s="46" t="s">
        <v>692</v>
      </c>
    </row>
    <row r="60" spans="1:2" ht="12.75">
      <c r="A60" s="46">
        <f>1+A59</f>
        <v>1057</v>
      </c>
      <c r="B60" s="46" t="s">
        <v>693</v>
      </c>
    </row>
    <row r="61" spans="1:2" ht="12.75">
      <c r="A61" s="46">
        <f>1+A60</f>
        <v>1058</v>
      </c>
      <c r="B61" s="46" t="s">
        <v>694</v>
      </c>
    </row>
    <row r="62" spans="1:2" ht="12.75">
      <c r="A62" s="46">
        <f>1+A61</f>
        <v>1059</v>
      </c>
      <c r="B62" s="46" t="s">
        <v>695</v>
      </c>
    </row>
    <row r="63" spans="1:2" ht="12.75">
      <c r="A63" s="46">
        <f>1+A62</f>
        <v>1060</v>
      </c>
      <c r="B63" s="46" t="s">
        <v>696</v>
      </c>
    </row>
    <row r="64" spans="1:2" ht="12.75">
      <c r="A64" s="46">
        <f>1+A63</f>
        <v>1061</v>
      </c>
      <c r="B64" s="46" t="s">
        <v>697</v>
      </c>
    </row>
    <row r="65" spans="1:2" ht="12.75">
      <c r="A65" s="46">
        <f>1+A64</f>
        <v>1062</v>
      </c>
      <c r="B65" s="46" t="s">
        <v>698</v>
      </c>
    </row>
    <row r="66" spans="1:2" ht="12.75">
      <c r="A66" s="46">
        <f>1+A65</f>
        <v>1063</v>
      </c>
      <c r="B66" s="46" t="s">
        <v>699</v>
      </c>
    </row>
    <row r="67" spans="1:2" ht="12.75">
      <c r="A67" s="48" t="s">
        <v>0</v>
      </c>
      <c r="B67" s="48"/>
    </row>
  </sheetData>
  <sheetProtection selectLockedCells="1" selectUnlockedCells="1"/>
  <mergeCells count="2">
    <mergeCell ref="A2:B2"/>
    <mergeCell ref="A67:B67"/>
  </mergeCells>
  <hyperlinks>
    <hyperlink ref="A67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35"/>
  <sheetViews>
    <sheetView workbookViewId="0" topLeftCell="A1">
      <selection activeCell="C1" sqref="C1"/>
    </sheetView>
  </sheetViews>
  <sheetFormatPr defaultColWidth="9.00390625" defaultRowHeight="12.75"/>
  <cols>
    <col min="1" max="1" width="5.00390625" style="0" customWidth="1"/>
    <col min="2" max="2" width="61.375" style="0" customWidth="1"/>
  </cols>
  <sheetData>
    <row r="1" spans="1:2" ht="15" customHeight="1">
      <c r="A1" s="43" t="s">
        <v>244</v>
      </c>
      <c r="B1" s="43" t="s">
        <v>245</v>
      </c>
    </row>
    <row r="2" spans="1:2" ht="12.75">
      <c r="A2" s="44" t="s">
        <v>700</v>
      </c>
      <c r="B2" s="44"/>
    </row>
    <row r="3" spans="1:2" ht="12.75" customHeight="1">
      <c r="A3" s="46">
        <v>536</v>
      </c>
      <c r="B3" s="46" t="s">
        <v>701</v>
      </c>
    </row>
    <row r="4" spans="1:2" ht="12.75" customHeight="1">
      <c r="A4" s="46">
        <f>1+A3</f>
        <v>537</v>
      </c>
      <c r="B4" s="46" t="s">
        <v>702</v>
      </c>
    </row>
    <row r="5" spans="1:2" ht="12.75" customHeight="1">
      <c r="A5" s="46">
        <f>1+A4</f>
        <v>538</v>
      </c>
      <c r="B5" s="46" t="s">
        <v>703</v>
      </c>
    </row>
    <row r="6" spans="1:2" ht="12.75" customHeight="1">
      <c r="A6" s="46">
        <f>1+A5</f>
        <v>539</v>
      </c>
      <c r="B6" s="46" t="s">
        <v>704</v>
      </c>
    </row>
    <row r="7" spans="1:2" ht="12.75" customHeight="1">
      <c r="A7" s="46">
        <f>1+A6</f>
        <v>540</v>
      </c>
      <c r="B7" s="46" t="s">
        <v>705</v>
      </c>
    </row>
    <row r="8" spans="1:2" ht="12.75" customHeight="1">
      <c r="A8" s="46">
        <f>1+A7</f>
        <v>541</v>
      </c>
      <c r="B8" s="46" t="s">
        <v>706</v>
      </c>
    </row>
    <row r="9" spans="1:2" ht="12.75" customHeight="1">
      <c r="A9" s="46">
        <f>1+A8</f>
        <v>542</v>
      </c>
      <c r="B9" s="46" t="s">
        <v>707</v>
      </c>
    </row>
    <row r="10" spans="1:2" ht="12.75" customHeight="1">
      <c r="A10" s="46">
        <f>1+A9</f>
        <v>543</v>
      </c>
      <c r="B10" s="46" t="s">
        <v>148</v>
      </c>
    </row>
    <row r="11" spans="1:2" ht="12.75" customHeight="1">
      <c r="A11" s="46">
        <f>1+A10</f>
        <v>544</v>
      </c>
      <c r="B11" s="46" t="s">
        <v>708</v>
      </c>
    </row>
    <row r="12" spans="1:2" ht="12.75" customHeight="1">
      <c r="A12" s="46">
        <f>1+A11</f>
        <v>545</v>
      </c>
      <c r="B12" s="46" t="s">
        <v>709</v>
      </c>
    </row>
    <row r="13" spans="1:2" ht="12.75" customHeight="1">
      <c r="A13" s="46">
        <f>1+A12</f>
        <v>546</v>
      </c>
      <c r="B13" s="46" t="s">
        <v>710</v>
      </c>
    </row>
    <row r="14" spans="1:2" ht="12.75" customHeight="1">
      <c r="A14" s="46">
        <f>1+A13</f>
        <v>547</v>
      </c>
      <c r="B14" s="46" t="s">
        <v>711</v>
      </c>
    </row>
    <row r="15" spans="1:2" ht="12.75" customHeight="1">
      <c r="A15" s="46">
        <f>1+A14</f>
        <v>548</v>
      </c>
      <c r="B15" s="46" t="s">
        <v>712</v>
      </c>
    </row>
    <row r="16" spans="1:2" ht="12.75" customHeight="1">
      <c r="A16" s="46">
        <f>1+A15</f>
        <v>549</v>
      </c>
      <c r="B16" s="46" t="s">
        <v>713</v>
      </c>
    </row>
    <row r="17" spans="1:2" ht="12.75" customHeight="1">
      <c r="A17" s="46">
        <f>1+A16</f>
        <v>550</v>
      </c>
      <c r="B17" s="46" t="s">
        <v>714</v>
      </c>
    </row>
    <row r="18" spans="1:2" ht="12.75" customHeight="1">
      <c r="A18" s="46">
        <f>1+A17</f>
        <v>551</v>
      </c>
      <c r="B18" s="46" t="s">
        <v>715</v>
      </c>
    </row>
    <row r="19" spans="1:2" ht="12.75" customHeight="1">
      <c r="A19" s="46">
        <f>1+A18</f>
        <v>552</v>
      </c>
      <c r="B19" s="46" t="s">
        <v>716</v>
      </c>
    </row>
    <row r="20" spans="1:2" ht="12.75" customHeight="1">
      <c r="A20" s="46">
        <f>1+A19</f>
        <v>553</v>
      </c>
      <c r="B20" s="46" t="s">
        <v>717</v>
      </c>
    </row>
    <row r="21" spans="1:2" ht="12.75" customHeight="1">
      <c r="A21" s="46">
        <f>1+A20</f>
        <v>554</v>
      </c>
      <c r="B21" s="46" t="s">
        <v>718</v>
      </c>
    </row>
    <row r="22" spans="1:2" ht="12.75" customHeight="1">
      <c r="A22" s="46">
        <f>1+A21</f>
        <v>555</v>
      </c>
      <c r="B22" s="46" t="s">
        <v>719</v>
      </c>
    </row>
    <row r="23" spans="1:2" ht="12.75" customHeight="1">
      <c r="A23" s="46">
        <f>1+A22</f>
        <v>556</v>
      </c>
      <c r="B23" s="46" t="s">
        <v>720</v>
      </c>
    </row>
    <row r="24" spans="1:2" ht="12.75" customHeight="1">
      <c r="A24" s="46">
        <f>1+A23</f>
        <v>557</v>
      </c>
      <c r="B24" s="46" t="s">
        <v>721</v>
      </c>
    </row>
    <row r="25" spans="1:2" ht="12.75" customHeight="1">
      <c r="A25" s="46">
        <f>1+A24</f>
        <v>558</v>
      </c>
      <c r="B25" s="46" t="s">
        <v>722</v>
      </c>
    </row>
    <row r="26" spans="1:2" ht="12.75" customHeight="1">
      <c r="A26" s="46">
        <f>1+A25</f>
        <v>559</v>
      </c>
      <c r="B26" s="46" t="s">
        <v>723</v>
      </c>
    </row>
    <row r="27" spans="1:2" ht="12.75" customHeight="1">
      <c r="A27" s="46">
        <f>1+A26</f>
        <v>560</v>
      </c>
      <c r="B27" s="46" t="s">
        <v>724</v>
      </c>
    </row>
    <row r="28" spans="1:2" ht="12.75" customHeight="1">
      <c r="A28" s="46">
        <f>1+A27</f>
        <v>561</v>
      </c>
      <c r="B28" s="46" t="s">
        <v>725</v>
      </c>
    </row>
    <row r="29" spans="1:2" ht="12.75" customHeight="1">
      <c r="A29" s="46">
        <f>1+A28</f>
        <v>562</v>
      </c>
      <c r="B29" s="46" t="s">
        <v>726</v>
      </c>
    </row>
    <row r="30" spans="1:2" ht="12.75" customHeight="1">
      <c r="A30" s="46">
        <f>1+A29</f>
        <v>563</v>
      </c>
      <c r="B30" s="46" t="s">
        <v>727</v>
      </c>
    </row>
    <row r="31" spans="1:2" ht="12.75" customHeight="1">
      <c r="A31" s="46">
        <f>1+A30</f>
        <v>564</v>
      </c>
      <c r="B31" s="46" t="s">
        <v>728</v>
      </c>
    </row>
    <row r="32" spans="1:2" ht="12.75" customHeight="1">
      <c r="A32" s="46">
        <f>1+A31</f>
        <v>565</v>
      </c>
      <c r="B32" s="46" t="s">
        <v>729</v>
      </c>
    </row>
    <row r="33" spans="1:2" ht="12.75" customHeight="1">
      <c r="A33" s="46">
        <f>1+A32</f>
        <v>566</v>
      </c>
      <c r="B33" s="46" t="s">
        <v>730</v>
      </c>
    </row>
    <row r="34" spans="1:2" ht="12.75" customHeight="1">
      <c r="A34" s="46">
        <f>1+A33</f>
        <v>567</v>
      </c>
      <c r="B34" s="46" t="s">
        <v>731</v>
      </c>
    </row>
    <row r="35" spans="1:2" ht="12.75" customHeight="1">
      <c r="A35" s="46">
        <f>1+A34</f>
        <v>568</v>
      </c>
      <c r="B35" s="46" t="s">
        <v>732</v>
      </c>
    </row>
    <row r="36" spans="1:2" ht="12.75" customHeight="1">
      <c r="A36" s="46">
        <f>1+A35</f>
        <v>569</v>
      </c>
      <c r="B36" s="46" t="s">
        <v>733</v>
      </c>
    </row>
    <row r="37" spans="1:2" ht="12.75" customHeight="1">
      <c r="A37" s="46">
        <f>1+A36</f>
        <v>570</v>
      </c>
      <c r="B37" s="46" t="s">
        <v>734</v>
      </c>
    </row>
    <row r="38" spans="1:2" ht="12.75" customHeight="1">
      <c r="A38" s="46">
        <f>1+A37</f>
        <v>571</v>
      </c>
      <c r="B38" s="46" t="s">
        <v>735</v>
      </c>
    </row>
    <row r="39" spans="1:2" ht="12.75" customHeight="1">
      <c r="A39" s="46">
        <f>1+A38</f>
        <v>572</v>
      </c>
      <c r="B39" s="46" t="s">
        <v>736</v>
      </c>
    </row>
    <row r="40" spans="1:2" ht="12.75" customHeight="1">
      <c r="A40" s="46">
        <f>1+A39</f>
        <v>573</v>
      </c>
      <c r="B40" s="46" t="s">
        <v>737</v>
      </c>
    </row>
    <row r="41" spans="1:2" ht="12.75" customHeight="1">
      <c r="A41" s="46">
        <f>1+A40</f>
        <v>574</v>
      </c>
      <c r="B41" s="46" t="s">
        <v>738</v>
      </c>
    </row>
    <row r="42" spans="1:2" ht="12.75" customHeight="1">
      <c r="A42" s="46">
        <f>1+A41</f>
        <v>575</v>
      </c>
      <c r="B42" s="46" t="s">
        <v>739</v>
      </c>
    </row>
    <row r="43" spans="1:2" ht="12.75" customHeight="1">
      <c r="A43" s="46">
        <f>1+A42</f>
        <v>576</v>
      </c>
      <c r="B43" s="46" t="s">
        <v>740</v>
      </c>
    </row>
    <row r="44" spans="1:2" ht="12.75" customHeight="1">
      <c r="A44" s="46">
        <f>1+A43</f>
        <v>577</v>
      </c>
      <c r="B44" s="46" t="s">
        <v>741</v>
      </c>
    </row>
    <row r="45" spans="1:2" ht="12.75" customHeight="1">
      <c r="A45" s="46">
        <f>1+A44</f>
        <v>578</v>
      </c>
      <c r="B45" s="46" t="s">
        <v>742</v>
      </c>
    </row>
    <row r="46" spans="1:2" ht="12.75" customHeight="1">
      <c r="A46" s="46">
        <f>1+A45</f>
        <v>579</v>
      </c>
      <c r="B46" s="46" t="s">
        <v>743</v>
      </c>
    </row>
    <row r="47" spans="1:2" ht="12.75" customHeight="1">
      <c r="A47" s="46">
        <f>1+A46</f>
        <v>580</v>
      </c>
      <c r="B47" s="46" t="s">
        <v>744</v>
      </c>
    </row>
    <row r="48" spans="1:2" ht="12.75" customHeight="1">
      <c r="A48" s="46">
        <f>1+A47</f>
        <v>581</v>
      </c>
      <c r="B48" s="46" t="s">
        <v>745</v>
      </c>
    </row>
    <row r="49" spans="1:2" ht="12.75" customHeight="1">
      <c r="A49" s="46">
        <f>1+A48</f>
        <v>582</v>
      </c>
      <c r="B49" s="46" t="s">
        <v>746</v>
      </c>
    </row>
    <row r="50" spans="1:2" ht="12.75" customHeight="1">
      <c r="A50" s="46">
        <f>1+A49</f>
        <v>583</v>
      </c>
      <c r="B50" s="46" t="s">
        <v>747</v>
      </c>
    </row>
    <row r="51" spans="1:2" ht="12.75" customHeight="1">
      <c r="A51" s="46">
        <f>1+A50</f>
        <v>584</v>
      </c>
      <c r="B51" s="46" t="s">
        <v>748</v>
      </c>
    </row>
    <row r="52" spans="1:2" ht="12.75" customHeight="1">
      <c r="A52" s="46">
        <f>1+A51</f>
        <v>585</v>
      </c>
      <c r="B52" s="46" t="s">
        <v>749</v>
      </c>
    </row>
    <row r="53" spans="1:2" ht="12.75" customHeight="1">
      <c r="A53" s="46">
        <f>1+A52</f>
        <v>586</v>
      </c>
      <c r="B53" s="46" t="s">
        <v>750</v>
      </c>
    </row>
    <row r="54" spans="1:2" ht="12.75" customHeight="1">
      <c r="A54" s="46">
        <f>1+A53</f>
        <v>587</v>
      </c>
      <c r="B54" s="46" t="s">
        <v>751</v>
      </c>
    </row>
    <row r="55" spans="1:2" ht="12.75" customHeight="1">
      <c r="A55" s="46">
        <f>1+A54</f>
        <v>588</v>
      </c>
      <c r="B55" s="46" t="s">
        <v>752</v>
      </c>
    </row>
    <row r="56" spans="1:2" ht="12.75" customHeight="1">
      <c r="A56" s="46">
        <f>1+A55</f>
        <v>589</v>
      </c>
      <c r="B56" s="46" t="s">
        <v>753</v>
      </c>
    </row>
    <row r="57" spans="1:2" ht="12.75" customHeight="1">
      <c r="A57" s="46">
        <f>1+A56</f>
        <v>590</v>
      </c>
      <c r="B57" s="46" t="s">
        <v>754</v>
      </c>
    </row>
    <row r="58" spans="1:2" ht="12.75" customHeight="1">
      <c r="A58" s="46">
        <f>1+A57</f>
        <v>591</v>
      </c>
      <c r="B58" s="46" t="s">
        <v>755</v>
      </c>
    </row>
    <row r="59" spans="1:2" ht="12.75" customHeight="1">
      <c r="A59" s="46">
        <f>1+A58</f>
        <v>592</v>
      </c>
      <c r="B59" s="46" t="s">
        <v>756</v>
      </c>
    </row>
    <row r="60" spans="1:2" ht="12.75" customHeight="1">
      <c r="A60" s="46">
        <f>1+A59</f>
        <v>593</v>
      </c>
      <c r="B60" s="46" t="s">
        <v>757</v>
      </c>
    </row>
    <row r="61" spans="1:2" ht="12.75" customHeight="1">
      <c r="A61" s="46">
        <f>1+A60</f>
        <v>594</v>
      </c>
      <c r="B61" s="46" t="s">
        <v>758</v>
      </c>
    </row>
    <row r="62" spans="1:2" ht="12.75" customHeight="1">
      <c r="A62" s="46">
        <f>1+A61</f>
        <v>595</v>
      </c>
      <c r="B62" s="46" t="s">
        <v>759</v>
      </c>
    </row>
    <row r="63" spans="1:2" ht="12" customHeight="1">
      <c r="A63" s="46">
        <f>1+A62</f>
        <v>596</v>
      </c>
      <c r="B63" s="46" t="s">
        <v>760</v>
      </c>
    </row>
    <row r="64" spans="1:2" ht="12.75" customHeight="1">
      <c r="A64" s="46">
        <f>1+A63</f>
        <v>597</v>
      </c>
      <c r="B64" s="46" t="s">
        <v>761</v>
      </c>
    </row>
    <row r="65" spans="1:2" ht="12.75" customHeight="1">
      <c r="A65" s="46">
        <f>1+A64</f>
        <v>598</v>
      </c>
      <c r="B65" s="49" t="s">
        <v>762</v>
      </c>
    </row>
    <row r="66" spans="1:2" ht="12.75" customHeight="1">
      <c r="A66" s="46">
        <f>1+A65</f>
        <v>599</v>
      </c>
      <c r="B66" s="46" t="s">
        <v>763</v>
      </c>
    </row>
    <row r="67" spans="1:2" ht="12.75" customHeight="1">
      <c r="A67" s="46">
        <f>1+A66</f>
        <v>600</v>
      </c>
      <c r="B67" s="46" t="s">
        <v>764</v>
      </c>
    </row>
    <row r="68" spans="1:2" ht="12.75" customHeight="1">
      <c r="A68" s="46">
        <f>1+A67</f>
        <v>601</v>
      </c>
      <c r="B68" s="46" t="s">
        <v>765</v>
      </c>
    </row>
    <row r="69" spans="1:2" ht="12.75" customHeight="1">
      <c r="A69" s="46">
        <f>1+A68</f>
        <v>602</v>
      </c>
      <c r="B69" s="46" t="s">
        <v>766</v>
      </c>
    </row>
    <row r="70" spans="1:2" ht="12.75" customHeight="1">
      <c r="A70" s="46">
        <f>1+A69</f>
        <v>603</v>
      </c>
      <c r="B70" s="46" t="s">
        <v>767</v>
      </c>
    </row>
    <row r="71" spans="1:2" ht="12.75" customHeight="1">
      <c r="A71" s="46">
        <f>1+A70</f>
        <v>604</v>
      </c>
      <c r="B71" s="46" t="s">
        <v>768</v>
      </c>
    </row>
    <row r="72" spans="1:2" ht="12.75" customHeight="1">
      <c r="A72" s="46">
        <f>1+A71</f>
        <v>605</v>
      </c>
      <c r="B72" s="46" t="s">
        <v>769</v>
      </c>
    </row>
    <row r="73" spans="1:2" ht="12.75" customHeight="1">
      <c r="A73" s="46">
        <f>1+A72</f>
        <v>606</v>
      </c>
      <c r="B73" s="46" t="s">
        <v>770</v>
      </c>
    </row>
    <row r="74" spans="1:2" ht="12.75" customHeight="1">
      <c r="A74" s="46">
        <f>1+A73</f>
        <v>607</v>
      </c>
      <c r="B74" s="46" t="s">
        <v>771</v>
      </c>
    </row>
    <row r="75" spans="1:2" ht="12.75" customHeight="1">
      <c r="A75" s="46">
        <f>1+A74</f>
        <v>608</v>
      </c>
      <c r="B75" s="46" t="s">
        <v>772</v>
      </c>
    </row>
    <row r="76" spans="1:2" ht="12.75" customHeight="1">
      <c r="A76" s="46">
        <f>1+A75</f>
        <v>609</v>
      </c>
      <c r="B76" s="46" t="s">
        <v>773</v>
      </c>
    </row>
    <row r="77" spans="1:2" ht="12.75" customHeight="1">
      <c r="A77" s="46">
        <f>1+A76</f>
        <v>610</v>
      </c>
      <c r="B77" s="46" t="s">
        <v>774</v>
      </c>
    </row>
    <row r="78" spans="1:2" ht="12.75" customHeight="1">
      <c r="A78" s="46">
        <f>1+A77</f>
        <v>611</v>
      </c>
      <c r="B78" s="46" t="s">
        <v>775</v>
      </c>
    </row>
    <row r="79" spans="1:2" ht="12.75" customHeight="1">
      <c r="A79" s="46">
        <f>1+A78</f>
        <v>612</v>
      </c>
      <c r="B79" s="46" t="s">
        <v>776</v>
      </c>
    </row>
    <row r="80" spans="1:2" ht="12.75" customHeight="1">
      <c r="A80" s="46">
        <f>1+A79</f>
        <v>613</v>
      </c>
      <c r="B80" s="46" t="s">
        <v>777</v>
      </c>
    </row>
    <row r="81" spans="1:2" ht="12.75" customHeight="1">
      <c r="A81" s="46">
        <f>1+A80</f>
        <v>614</v>
      </c>
      <c r="B81" s="46" t="s">
        <v>778</v>
      </c>
    </row>
    <row r="82" spans="1:2" ht="12.75" customHeight="1">
      <c r="A82" s="46">
        <f>1+A81</f>
        <v>615</v>
      </c>
      <c r="B82" s="46" t="s">
        <v>779</v>
      </c>
    </row>
    <row r="83" spans="1:2" ht="12.75" customHeight="1">
      <c r="A83" s="46">
        <f>1+A82</f>
        <v>616</v>
      </c>
      <c r="B83" s="46" t="s">
        <v>780</v>
      </c>
    </row>
    <row r="84" spans="1:2" ht="12.75" customHeight="1">
      <c r="A84" s="46">
        <f>1+A83</f>
        <v>617</v>
      </c>
      <c r="B84" s="46" t="s">
        <v>781</v>
      </c>
    </row>
    <row r="85" spans="1:2" ht="12.75" customHeight="1">
      <c r="A85" s="46">
        <f>1+A84</f>
        <v>618</v>
      </c>
      <c r="B85" s="46" t="s">
        <v>782</v>
      </c>
    </row>
    <row r="86" spans="1:2" ht="12.75" customHeight="1">
      <c r="A86" s="46">
        <f>1+A85</f>
        <v>619</v>
      </c>
      <c r="B86" s="46" t="s">
        <v>783</v>
      </c>
    </row>
    <row r="87" spans="1:2" ht="12.75" customHeight="1">
      <c r="A87" s="46">
        <f>1+A86</f>
        <v>620</v>
      </c>
      <c r="B87" s="46" t="s">
        <v>784</v>
      </c>
    </row>
    <row r="88" spans="1:2" ht="12.75" customHeight="1">
      <c r="A88" s="46">
        <f>1+A87</f>
        <v>621</v>
      </c>
      <c r="B88" s="46" t="s">
        <v>785</v>
      </c>
    </row>
    <row r="89" spans="1:2" ht="12.75" customHeight="1">
      <c r="A89" s="46">
        <f>1+A88</f>
        <v>622</v>
      </c>
      <c r="B89" s="46" t="s">
        <v>786</v>
      </c>
    </row>
    <row r="90" spans="1:2" ht="12.75" customHeight="1">
      <c r="A90" s="46">
        <f>1+A89</f>
        <v>623</v>
      </c>
      <c r="B90" s="46" t="s">
        <v>787</v>
      </c>
    </row>
    <row r="91" spans="1:2" ht="12.75" customHeight="1">
      <c r="A91" s="46">
        <f>1+A90</f>
        <v>624</v>
      </c>
      <c r="B91" s="46" t="s">
        <v>788</v>
      </c>
    </row>
    <row r="92" spans="1:2" ht="12.75" customHeight="1">
      <c r="A92" s="46">
        <f>1+A91</f>
        <v>625</v>
      </c>
      <c r="B92" s="46" t="s">
        <v>789</v>
      </c>
    </row>
    <row r="93" spans="1:2" ht="12.75" customHeight="1">
      <c r="A93" s="46">
        <f>1+A92</f>
        <v>626</v>
      </c>
      <c r="B93" s="46" t="s">
        <v>790</v>
      </c>
    </row>
    <row r="94" spans="1:2" ht="12.75" customHeight="1">
      <c r="A94" s="46">
        <f>1+A93</f>
        <v>627</v>
      </c>
      <c r="B94" s="46" t="s">
        <v>791</v>
      </c>
    </row>
    <row r="95" spans="1:2" ht="12.75" customHeight="1">
      <c r="A95" s="46">
        <f>1+A94</f>
        <v>628</v>
      </c>
      <c r="B95" s="46" t="s">
        <v>792</v>
      </c>
    </row>
    <row r="96" spans="1:2" ht="12.75" customHeight="1">
      <c r="A96" s="46">
        <f>1+A95</f>
        <v>629</v>
      </c>
      <c r="B96" s="46" t="s">
        <v>793</v>
      </c>
    </row>
    <row r="97" spans="1:2" ht="12.75" customHeight="1">
      <c r="A97" s="46">
        <f>1+A96</f>
        <v>630</v>
      </c>
      <c r="B97" s="46" t="s">
        <v>794</v>
      </c>
    </row>
    <row r="98" spans="1:2" ht="12.75" customHeight="1">
      <c r="A98" s="46">
        <f>1+A97</f>
        <v>631</v>
      </c>
      <c r="B98" s="46" t="s">
        <v>795</v>
      </c>
    </row>
    <row r="99" spans="1:2" ht="12.75" customHeight="1">
      <c r="A99" s="46">
        <f>1+A98</f>
        <v>632</v>
      </c>
      <c r="B99" s="46" t="s">
        <v>796</v>
      </c>
    </row>
    <row r="100" spans="1:2" ht="12.75" customHeight="1">
      <c r="A100" s="46">
        <f>1+A99</f>
        <v>633</v>
      </c>
      <c r="B100" s="46" t="s">
        <v>797</v>
      </c>
    </row>
    <row r="101" spans="1:2" ht="12.75" customHeight="1">
      <c r="A101" s="46">
        <f>1+A100</f>
        <v>634</v>
      </c>
      <c r="B101" s="46" t="s">
        <v>798</v>
      </c>
    </row>
    <row r="102" spans="1:2" ht="12.75" customHeight="1">
      <c r="A102" s="46">
        <f>1+A101</f>
        <v>635</v>
      </c>
      <c r="B102" s="46" t="s">
        <v>799</v>
      </c>
    </row>
    <row r="103" spans="1:2" ht="12.75" customHeight="1">
      <c r="A103" s="46">
        <f>1+A102</f>
        <v>636</v>
      </c>
      <c r="B103" s="46" t="s">
        <v>800</v>
      </c>
    </row>
    <row r="104" spans="1:2" ht="12.75" customHeight="1">
      <c r="A104" s="46">
        <f>1+A103</f>
        <v>637</v>
      </c>
      <c r="B104" s="46" t="s">
        <v>801</v>
      </c>
    </row>
    <row r="105" spans="1:2" ht="12.75" customHeight="1">
      <c r="A105" s="46">
        <f>1+A104</f>
        <v>638</v>
      </c>
      <c r="B105" s="46" t="s">
        <v>802</v>
      </c>
    </row>
    <row r="106" spans="1:2" ht="12.75" customHeight="1">
      <c r="A106" s="46">
        <f>1+A105</f>
        <v>639</v>
      </c>
      <c r="B106" s="46" t="s">
        <v>803</v>
      </c>
    </row>
    <row r="107" spans="1:2" ht="12.75" customHeight="1">
      <c r="A107" s="46">
        <f>1+A106</f>
        <v>640</v>
      </c>
      <c r="B107" s="46" t="s">
        <v>804</v>
      </c>
    </row>
    <row r="108" spans="1:2" ht="12.75" customHeight="1">
      <c r="A108" s="46">
        <f>1+A107</f>
        <v>641</v>
      </c>
      <c r="B108" s="46" t="s">
        <v>805</v>
      </c>
    </row>
    <row r="109" spans="1:2" ht="12.75" customHeight="1">
      <c r="A109" s="46">
        <f>1+A108</f>
        <v>642</v>
      </c>
      <c r="B109" s="46" t="s">
        <v>806</v>
      </c>
    </row>
    <row r="110" spans="1:2" ht="12.75" customHeight="1">
      <c r="A110" s="46">
        <f>1+A109</f>
        <v>643</v>
      </c>
      <c r="B110" s="46" t="s">
        <v>807</v>
      </c>
    </row>
    <row r="111" spans="1:2" ht="12.75" customHeight="1">
      <c r="A111" s="46">
        <f>1+A110</f>
        <v>644</v>
      </c>
      <c r="B111" s="46" t="s">
        <v>808</v>
      </c>
    </row>
    <row r="112" spans="1:2" ht="12.75" customHeight="1">
      <c r="A112" s="46">
        <f>1+A111</f>
        <v>645</v>
      </c>
      <c r="B112" s="46" t="s">
        <v>809</v>
      </c>
    </row>
    <row r="113" spans="1:2" ht="12.75" customHeight="1">
      <c r="A113" s="46">
        <f>1+A112</f>
        <v>646</v>
      </c>
      <c r="B113" s="46" t="s">
        <v>810</v>
      </c>
    </row>
    <row r="114" spans="1:2" ht="12.75" customHeight="1">
      <c r="A114" s="46">
        <f>1+A113</f>
        <v>647</v>
      </c>
      <c r="B114" s="46" t="s">
        <v>811</v>
      </c>
    </row>
    <row r="115" spans="1:2" ht="12.75" customHeight="1">
      <c r="A115" s="46">
        <f>1+A114</f>
        <v>648</v>
      </c>
      <c r="B115" s="46" t="s">
        <v>812</v>
      </c>
    </row>
    <row r="116" spans="1:2" ht="12.75" customHeight="1">
      <c r="A116" s="46">
        <f>1+A115</f>
        <v>649</v>
      </c>
      <c r="B116" s="46" t="s">
        <v>813</v>
      </c>
    </row>
    <row r="117" spans="1:2" ht="12.75" customHeight="1">
      <c r="A117" s="46">
        <f>1+A116</f>
        <v>650</v>
      </c>
      <c r="B117" s="46" t="s">
        <v>814</v>
      </c>
    </row>
    <row r="118" spans="1:2" ht="12.75" customHeight="1">
      <c r="A118" s="46">
        <f>1+A117</f>
        <v>651</v>
      </c>
      <c r="B118" s="46" t="s">
        <v>815</v>
      </c>
    </row>
    <row r="119" spans="1:2" ht="12.75" customHeight="1">
      <c r="A119" s="46">
        <f>1+A118</f>
        <v>652</v>
      </c>
      <c r="B119" s="46" t="s">
        <v>816</v>
      </c>
    </row>
    <row r="120" spans="1:2" ht="12.75" customHeight="1">
      <c r="A120" s="46">
        <f>1+A119</f>
        <v>653</v>
      </c>
      <c r="B120" s="46" t="s">
        <v>817</v>
      </c>
    </row>
    <row r="121" spans="1:2" ht="12.75" customHeight="1">
      <c r="A121" s="46">
        <f>1+A120</f>
        <v>654</v>
      </c>
      <c r="B121" s="46" t="s">
        <v>818</v>
      </c>
    </row>
    <row r="122" spans="1:2" ht="12.75" customHeight="1">
      <c r="A122" s="46">
        <f>1+A121</f>
        <v>655</v>
      </c>
      <c r="B122" s="46" t="s">
        <v>819</v>
      </c>
    </row>
    <row r="123" spans="1:2" ht="12.75" customHeight="1">
      <c r="A123" s="46">
        <f>1+A122</f>
        <v>656</v>
      </c>
      <c r="B123" s="46" t="s">
        <v>820</v>
      </c>
    </row>
    <row r="124" spans="1:2" ht="12.75" customHeight="1">
      <c r="A124" s="46">
        <f>1+A123</f>
        <v>657</v>
      </c>
      <c r="B124" s="46" t="s">
        <v>821</v>
      </c>
    </row>
    <row r="125" spans="1:2" ht="12.75" customHeight="1">
      <c r="A125" s="46">
        <f>1+A124</f>
        <v>658</v>
      </c>
      <c r="B125" s="46" t="s">
        <v>822</v>
      </c>
    </row>
    <row r="126" spans="1:2" ht="12.75" customHeight="1">
      <c r="A126" s="46">
        <f>1+A125</f>
        <v>659</v>
      </c>
      <c r="B126" s="46" t="s">
        <v>823</v>
      </c>
    </row>
    <row r="127" spans="1:2" ht="12.75" customHeight="1">
      <c r="A127" s="46">
        <f>1+A126</f>
        <v>660</v>
      </c>
      <c r="B127" s="46" t="s">
        <v>824</v>
      </c>
    </row>
    <row r="128" spans="1:2" ht="12.75" customHeight="1">
      <c r="A128" s="46">
        <f>1+A127</f>
        <v>661</v>
      </c>
      <c r="B128" s="46" t="s">
        <v>825</v>
      </c>
    </row>
    <row r="129" spans="1:2" ht="12.75" customHeight="1">
      <c r="A129" s="46">
        <f>1+A128</f>
        <v>662</v>
      </c>
      <c r="B129" s="46" t="s">
        <v>826</v>
      </c>
    </row>
    <row r="130" spans="1:2" ht="12.75" customHeight="1">
      <c r="A130" s="46">
        <f>1+A129</f>
        <v>663</v>
      </c>
      <c r="B130" s="46" t="s">
        <v>827</v>
      </c>
    </row>
    <row r="131" spans="1:2" ht="12.75" customHeight="1">
      <c r="A131" s="46">
        <f>1+A130</f>
        <v>664</v>
      </c>
      <c r="B131" s="46" t="s">
        <v>828</v>
      </c>
    </row>
    <row r="132" spans="1:2" ht="12.75" customHeight="1">
      <c r="A132" s="46">
        <f>1+A131</f>
        <v>665</v>
      </c>
      <c r="B132" s="46" t="s">
        <v>829</v>
      </c>
    </row>
    <row r="133" spans="1:2" ht="12.75" customHeight="1">
      <c r="A133" s="46">
        <f>1+A132</f>
        <v>666</v>
      </c>
      <c r="B133" s="46" t="s">
        <v>830</v>
      </c>
    </row>
    <row r="134" spans="1:2" ht="12.75" customHeight="1">
      <c r="A134" s="46">
        <f>1+A133</f>
        <v>667</v>
      </c>
      <c r="B134" s="46" t="s">
        <v>831</v>
      </c>
    </row>
    <row r="135" spans="1:2" ht="12.75" customHeight="1">
      <c r="A135" s="46">
        <f>1+A134</f>
        <v>668</v>
      </c>
      <c r="B135" s="46" t="s">
        <v>832</v>
      </c>
    </row>
    <row r="136" spans="1:2" ht="12.75" customHeight="1">
      <c r="A136" s="46">
        <f>1+A135</f>
        <v>669</v>
      </c>
      <c r="B136" s="46" t="s">
        <v>833</v>
      </c>
    </row>
    <row r="137" spans="1:2" ht="12.75" customHeight="1">
      <c r="A137" s="46">
        <f>1+A136</f>
        <v>670</v>
      </c>
      <c r="B137" s="46" t="s">
        <v>834</v>
      </c>
    </row>
    <row r="138" spans="1:2" ht="12.75" customHeight="1">
      <c r="A138" s="46">
        <f>1+A137</f>
        <v>671</v>
      </c>
      <c r="B138" s="46" t="s">
        <v>835</v>
      </c>
    </row>
    <row r="139" spans="1:2" ht="12.75" customHeight="1">
      <c r="A139" s="46">
        <f>1+A138</f>
        <v>672</v>
      </c>
      <c r="B139" s="46" t="s">
        <v>836</v>
      </c>
    </row>
    <row r="140" spans="1:2" ht="12.75" customHeight="1">
      <c r="A140" s="46">
        <f>1+A139</f>
        <v>673</v>
      </c>
      <c r="B140" s="46" t="s">
        <v>837</v>
      </c>
    </row>
    <row r="141" spans="1:2" ht="12.75" customHeight="1">
      <c r="A141" s="46">
        <f>1+A140</f>
        <v>674</v>
      </c>
      <c r="B141" s="46" t="s">
        <v>838</v>
      </c>
    </row>
    <row r="142" spans="1:2" ht="12.75" customHeight="1">
      <c r="A142" s="46">
        <f>1+A141</f>
        <v>675</v>
      </c>
      <c r="B142" s="46" t="s">
        <v>839</v>
      </c>
    </row>
    <row r="143" spans="1:2" ht="12.75" customHeight="1">
      <c r="A143" s="46">
        <f>1+A142</f>
        <v>676</v>
      </c>
      <c r="B143" s="46" t="s">
        <v>840</v>
      </c>
    </row>
    <row r="144" spans="1:2" ht="12.75" customHeight="1">
      <c r="A144" s="46">
        <f>1+A143</f>
        <v>677</v>
      </c>
      <c r="B144" s="46" t="s">
        <v>841</v>
      </c>
    </row>
    <row r="145" spans="1:2" ht="12.75" customHeight="1">
      <c r="A145" s="46">
        <f>1+A144</f>
        <v>678</v>
      </c>
      <c r="B145" s="46" t="s">
        <v>842</v>
      </c>
    </row>
    <row r="146" spans="1:2" ht="12.75" customHeight="1">
      <c r="A146" s="46">
        <f>1+A145</f>
        <v>679</v>
      </c>
      <c r="B146" s="46" t="s">
        <v>843</v>
      </c>
    </row>
    <row r="147" spans="1:2" ht="12.75" customHeight="1">
      <c r="A147" s="46">
        <f>1+A146</f>
        <v>680</v>
      </c>
      <c r="B147" s="46" t="s">
        <v>844</v>
      </c>
    </row>
    <row r="148" spans="1:2" ht="12.75" customHeight="1">
      <c r="A148" s="46">
        <f>1+A147</f>
        <v>681</v>
      </c>
      <c r="B148" s="46" t="s">
        <v>845</v>
      </c>
    </row>
    <row r="149" spans="1:2" ht="12.75" customHeight="1">
      <c r="A149" s="46">
        <f>1+A148</f>
        <v>682</v>
      </c>
      <c r="B149" s="46" t="s">
        <v>846</v>
      </c>
    </row>
    <row r="150" spans="1:2" ht="12.75" customHeight="1">
      <c r="A150" s="46">
        <f>1+A149</f>
        <v>683</v>
      </c>
      <c r="B150" s="46" t="s">
        <v>847</v>
      </c>
    </row>
    <row r="151" spans="1:2" ht="12.75" customHeight="1">
      <c r="A151" s="46">
        <f>1+A150</f>
        <v>684</v>
      </c>
      <c r="B151" s="46" t="s">
        <v>848</v>
      </c>
    </row>
    <row r="152" spans="1:2" ht="12.75" customHeight="1">
      <c r="A152" s="46">
        <f>1+A151</f>
        <v>685</v>
      </c>
      <c r="B152" s="46" t="s">
        <v>849</v>
      </c>
    </row>
    <row r="153" spans="1:2" ht="12.75" customHeight="1">
      <c r="A153" s="46">
        <f>1+A152</f>
        <v>686</v>
      </c>
      <c r="B153" s="46" t="s">
        <v>850</v>
      </c>
    </row>
    <row r="154" spans="1:2" ht="12.75" customHeight="1">
      <c r="A154" s="46">
        <f>1+A153</f>
        <v>687</v>
      </c>
      <c r="B154" s="46" t="s">
        <v>851</v>
      </c>
    </row>
    <row r="155" spans="1:2" ht="12.75" customHeight="1">
      <c r="A155" s="46">
        <f>1+A154</f>
        <v>688</v>
      </c>
      <c r="B155" s="46" t="s">
        <v>852</v>
      </c>
    </row>
    <row r="156" spans="1:2" ht="12.75" customHeight="1">
      <c r="A156" s="46">
        <f>1+A155</f>
        <v>689</v>
      </c>
      <c r="B156" s="46" t="s">
        <v>853</v>
      </c>
    </row>
    <row r="157" spans="1:2" ht="12.75" customHeight="1">
      <c r="A157" s="46">
        <f>1+A156</f>
        <v>690</v>
      </c>
      <c r="B157" s="46" t="s">
        <v>854</v>
      </c>
    </row>
    <row r="158" spans="1:2" ht="12.75" customHeight="1">
      <c r="A158" s="46">
        <f>1+A157</f>
        <v>691</v>
      </c>
      <c r="B158" s="46" t="s">
        <v>855</v>
      </c>
    </row>
    <row r="159" spans="1:2" ht="12.75" customHeight="1">
      <c r="A159" s="46">
        <f>1+A158</f>
        <v>692</v>
      </c>
      <c r="B159" s="46" t="s">
        <v>856</v>
      </c>
    </row>
    <row r="160" spans="1:2" ht="12.75" customHeight="1">
      <c r="A160" s="46">
        <f>1+A159</f>
        <v>693</v>
      </c>
      <c r="B160" s="46" t="s">
        <v>857</v>
      </c>
    </row>
    <row r="161" spans="1:2" ht="12.75" customHeight="1">
      <c r="A161" s="46">
        <f>1+A160</f>
        <v>694</v>
      </c>
      <c r="B161" s="46" t="s">
        <v>858</v>
      </c>
    </row>
    <row r="162" spans="1:2" ht="12.75" customHeight="1">
      <c r="A162" s="46">
        <f>1+A161</f>
        <v>695</v>
      </c>
      <c r="B162" s="46" t="s">
        <v>859</v>
      </c>
    </row>
    <row r="163" spans="1:2" ht="12.75" customHeight="1">
      <c r="A163" s="46">
        <f>1+A162</f>
        <v>696</v>
      </c>
      <c r="B163" s="46" t="s">
        <v>860</v>
      </c>
    </row>
    <row r="164" spans="1:2" ht="12.75" customHeight="1">
      <c r="A164" s="46">
        <f>1+A163</f>
        <v>697</v>
      </c>
      <c r="B164" s="46" t="s">
        <v>861</v>
      </c>
    </row>
    <row r="165" spans="1:2" ht="12.75" customHeight="1">
      <c r="A165" s="46">
        <f>1+A164</f>
        <v>698</v>
      </c>
      <c r="B165" s="46" t="s">
        <v>862</v>
      </c>
    </row>
    <row r="166" spans="1:2" ht="12.75" customHeight="1">
      <c r="A166" s="46">
        <f>1+A165</f>
        <v>699</v>
      </c>
      <c r="B166" s="46" t="s">
        <v>863</v>
      </c>
    </row>
    <row r="167" spans="1:2" ht="12.75" customHeight="1">
      <c r="A167" s="46">
        <f>1+A166</f>
        <v>700</v>
      </c>
      <c r="B167" s="46" t="s">
        <v>864</v>
      </c>
    </row>
    <row r="168" spans="1:2" ht="12.75" customHeight="1">
      <c r="A168" s="46">
        <f>1+A167</f>
        <v>701</v>
      </c>
      <c r="B168" s="46" t="s">
        <v>865</v>
      </c>
    </row>
    <row r="169" spans="1:2" ht="12.75">
      <c r="A169" s="46">
        <v>1110</v>
      </c>
      <c r="B169" s="46" t="s">
        <v>866</v>
      </c>
    </row>
    <row r="170" spans="1:2" ht="12.75">
      <c r="A170" s="46">
        <f>1+A169</f>
        <v>1111</v>
      </c>
      <c r="B170" s="46" t="s">
        <v>867</v>
      </c>
    </row>
    <row r="171" spans="1:2" ht="12.75">
      <c r="A171" s="46">
        <f>1+A170</f>
        <v>1112</v>
      </c>
      <c r="B171" s="46" t="s">
        <v>868</v>
      </c>
    </row>
    <row r="172" spans="1:2" ht="12.75">
      <c r="A172" s="46">
        <f>1+A171</f>
        <v>1113</v>
      </c>
      <c r="B172" s="46" t="s">
        <v>869</v>
      </c>
    </row>
    <row r="173" spans="1:2" ht="12.75">
      <c r="A173" s="46">
        <f>1+A172</f>
        <v>1114</v>
      </c>
      <c r="B173" s="46" t="s">
        <v>870</v>
      </c>
    </row>
    <row r="174" spans="1:2" ht="12.75">
      <c r="A174" s="46">
        <f>1+A173</f>
        <v>1115</v>
      </c>
      <c r="B174" s="46" t="s">
        <v>871</v>
      </c>
    </row>
    <row r="175" spans="1:2" ht="12.75">
      <c r="A175" s="46">
        <f>1+A174</f>
        <v>1116</v>
      </c>
      <c r="B175" s="46" t="s">
        <v>872</v>
      </c>
    </row>
    <row r="176" spans="1:2" ht="12.75">
      <c r="A176" s="46">
        <f>1+A175</f>
        <v>1117</v>
      </c>
      <c r="B176" s="46" t="s">
        <v>873</v>
      </c>
    </row>
    <row r="177" spans="1:2" ht="12.75">
      <c r="A177" s="46">
        <f>1+A176</f>
        <v>1118</v>
      </c>
      <c r="B177" s="46" t="s">
        <v>874</v>
      </c>
    </row>
    <row r="178" spans="1:2" ht="12.75">
      <c r="A178" s="46">
        <f>1+A177</f>
        <v>1119</v>
      </c>
      <c r="B178" s="46" t="s">
        <v>875</v>
      </c>
    </row>
    <row r="179" spans="1:2" ht="12.75">
      <c r="A179" s="46">
        <f>1+A178</f>
        <v>1120</v>
      </c>
      <c r="B179" s="46" t="s">
        <v>876</v>
      </c>
    </row>
    <row r="180" spans="1:2" ht="12.75">
      <c r="A180" s="46">
        <f>1+A179</f>
        <v>1121</v>
      </c>
      <c r="B180" s="46" t="s">
        <v>877</v>
      </c>
    </row>
    <row r="181" spans="1:2" ht="12.75">
      <c r="A181" s="46">
        <f>1+A180</f>
        <v>1122</v>
      </c>
      <c r="B181" s="46" t="s">
        <v>878</v>
      </c>
    </row>
    <row r="182" spans="1:2" ht="12.75">
      <c r="A182" s="46">
        <f>1+A181</f>
        <v>1123</v>
      </c>
      <c r="B182" s="46" t="s">
        <v>879</v>
      </c>
    </row>
    <row r="183" spans="1:2" ht="12.75">
      <c r="A183" s="46">
        <f>1+A182</f>
        <v>1124</v>
      </c>
      <c r="B183" s="46" t="s">
        <v>880</v>
      </c>
    </row>
    <row r="184" spans="1:2" ht="12.75">
      <c r="A184" s="46">
        <f>1+A183</f>
        <v>1125</v>
      </c>
      <c r="B184" s="46" t="s">
        <v>881</v>
      </c>
    </row>
    <row r="185" spans="1:2" ht="12.75">
      <c r="A185" s="46">
        <v>1360</v>
      </c>
      <c r="B185" s="46" t="s">
        <v>882</v>
      </c>
    </row>
    <row r="186" spans="1:2" ht="12.75">
      <c r="A186" s="46">
        <f>1+A185</f>
        <v>1361</v>
      </c>
      <c r="B186" s="46" t="s">
        <v>883</v>
      </c>
    </row>
    <row r="187" spans="1:2" ht="12.75">
      <c r="A187" s="46">
        <f>1+A186</f>
        <v>1362</v>
      </c>
      <c r="B187" s="46" t="s">
        <v>884</v>
      </c>
    </row>
    <row r="188" spans="1:2" ht="12.75">
      <c r="A188" s="46">
        <f>1+A187</f>
        <v>1363</v>
      </c>
      <c r="B188" s="46" t="s">
        <v>885</v>
      </c>
    </row>
    <row r="189" spans="1:2" ht="12.75">
      <c r="A189" s="46">
        <f>1+A188</f>
        <v>1364</v>
      </c>
      <c r="B189" s="46" t="s">
        <v>886</v>
      </c>
    </row>
    <row r="190" spans="1:2" ht="12.75">
      <c r="A190" s="46">
        <f>1+A189</f>
        <v>1365</v>
      </c>
      <c r="B190" s="46" t="s">
        <v>887</v>
      </c>
    </row>
    <row r="191" spans="1:2" ht="12.75">
      <c r="A191" s="46">
        <f>1+A190</f>
        <v>1366</v>
      </c>
      <c r="B191" s="46" t="s">
        <v>888</v>
      </c>
    </row>
    <row r="192" spans="1:2" ht="12.75">
      <c r="A192" s="46">
        <f>1+A191</f>
        <v>1367</v>
      </c>
      <c r="B192" s="46" t="s">
        <v>889</v>
      </c>
    </row>
    <row r="193" spans="1:2" ht="12.75">
      <c r="A193" s="46">
        <f>1+A192</f>
        <v>1368</v>
      </c>
      <c r="B193" s="46" t="s">
        <v>890</v>
      </c>
    </row>
    <row r="194" spans="1:2" ht="12.75">
      <c r="A194" s="46">
        <f>1+A193</f>
        <v>1369</v>
      </c>
      <c r="B194" s="46" t="s">
        <v>891</v>
      </c>
    </row>
    <row r="195" spans="1:2" ht="12.75">
      <c r="A195" s="46">
        <f>1+A194</f>
        <v>1370</v>
      </c>
      <c r="B195" s="46" t="s">
        <v>892</v>
      </c>
    </row>
    <row r="196" spans="1:2" ht="12.75">
      <c r="A196" s="46">
        <f>1+A195</f>
        <v>1371</v>
      </c>
      <c r="B196" s="46" t="s">
        <v>893</v>
      </c>
    </row>
    <row r="197" spans="1:2" ht="12.75">
      <c r="A197" s="46">
        <f>1+A196</f>
        <v>1372</v>
      </c>
      <c r="B197" s="46" t="s">
        <v>894</v>
      </c>
    </row>
    <row r="198" spans="1:2" ht="12.75">
      <c r="A198" s="46">
        <f>1+A197</f>
        <v>1373</v>
      </c>
      <c r="B198" s="46" t="s">
        <v>895</v>
      </c>
    </row>
    <row r="199" spans="1:2" ht="12.75">
      <c r="A199" s="46">
        <f>1+A198</f>
        <v>1374</v>
      </c>
      <c r="B199" s="46" t="s">
        <v>896</v>
      </c>
    </row>
    <row r="200" spans="1:2" ht="12.75">
      <c r="A200" s="46">
        <f>1+A199</f>
        <v>1375</v>
      </c>
      <c r="B200" s="46" t="s">
        <v>897</v>
      </c>
    </row>
    <row r="201" spans="1:2" ht="12.75">
      <c r="A201" s="46">
        <f>1+A200</f>
        <v>1376</v>
      </c>
      <c r="B201" s="46" t="s">
        <v>898</v>
      </c>
    </row>
    <row r="202" spans="1:2" ht="12.75">
      <c r="A202" s="46">
        <f>1+A201</f>
        <v>1377</v>
      </c>
      <c r="B202" s="46" t="s">
        <v>899</v>
      </c>
    </row>
    <row r="203" spans="1:2" ht="12.75">
      <c r="A203" s="46">
        <f>1+A202</f>
        <v>1378</v>
      </c>
      <c r="B203" s="46" t="s">
        <v>900</v>
      </c>
    </row>
    <row r="204" spans="1:2" ht="12.75">
      <c r="A204" s="46">
        <f>1+A203</f>
        <v>1379</v>
      </c>
      <c r="B204" s="46" t="s">
        <v>901</v>
      </c>
    </row>
    <row r="205" spans="1:2" ht="12.75">
      <c r="A205" s="46">
        <f>1+A204</f>
        <v>1380</v>
      </c>
      <c r="B205" s="46" t="s">
        <v>902</v>
      </c>
    </row>
    <row r="206" spans="1:2" ht="12.75">
      <c r="A206" s="46">
        <f>1+A205</f>
        <v>1381</v>
      </c>
      <c r="B206" s="46" t="s">
        <v>903</v>
      </c>
    </row>
    <row r="207" spans="1:2" ht="12.75">
      <c r="A207" s="46">
        <f>1+A206</f>
        <v>1382</v>
      </c>
      <c r="B207" s="46" t="s">
        <v>904</v>
      </c>
    </row>
    <row r="208" spans="1:2" ht="12.75">
      <c r="A208" s="46">
        <f>1+A207</f>
        <v>1383</v>
      </c>
      <c r="B208" s="46" t="s">
        <v>905</v>
      </c>
    </row>
    <row r="209" spans="1:2" ht="12.75">
      <c r="A209" s="46">
        <f>1+A208</f>
        <v>1384</v>
      </c>
      <c r="B209" s="46" t="s">
        <v>906</v>
      </c>
    </row>
    <row r="210" spans="1:2" ht="12.75">
      <c r="A210" s="46">
        <f>1+A209</f>
        <v>1385</v>
      </c>
      <c r="B210" s="46" t="s">
        <v>907</v>
      </c>
    </row>
    <row r="211" spans="1:2" ht="12.75">
      <c r="A211" s="46">
        <f>1+A210</f>
        <v>1386</v>
      </c>
      <c r="B211" s="46" t="s">
        <v>908</v>
      </c>
    </row>
    <row r="212" spans="1:2" ht="12.75">
      <c r="A212" s="46">
        <f>1+A211</f>
        <v>1387</v>
      </c>
      <c r="B212" s="46" t="s">
        <v>909</v>
      </c>
    </row>
    <row r="213" spans="1:2" ht="12.75">
      <c r="A213" s="46">
        <f>1+A212</f>
        <v>1388</v>
      </c>
      <c r="B213" s="46" t="s">
        <v>910</v>
      </c>
    </row>
    <row r="214" spans="1:2" ht="12.75">
      <c r="A214" s="46">
        <f>1+A213</f>
        <v>1389</v>
      </c>
      <c r="B214" s="46" t="s">
        <v>911</v>
      </c>
    </row>
    <row r="215" spans="1:2" ht="12.75">
      <c r="A215" s="46">
        <f>1+A214</f>
        <v>1390</v>
      </c>
      <c r="B215" s="46" t="s">
        <v>912</v>
      </c>
    </row>
    <row r="216" spans="1:2" ht="12.75">
      <c r="A216" s="46">
        <f>1+A215</f>
        <v>1391</v>
      </c>
      <c r="B216" s="46" t="s">
        <v>913</v>
      </c>
    </row>
    <row r="217" spans="1:2" ht="12.75">
      <c r="A217" s="46">
        <f>1+A216</f>
        <v>1392</v>
      </c>
      <c r="B217" s="46" t="s">
        <v>914</v>
      </c>
    </row>
    <row r="218" spans="1:2" ht="12.75">
      <c r="A218" s="46">
        <f>1+A217</f>
        <v>1393</v>
      </c>
      <c r="B218" s="46" t="s">
        <v>915</v>
      </c>
    </row>
    <row r="219" spans="1:2" ht="12.75">
      <c r="A219" s="46">
        <f>1+A218</f>
        <v>1394</v>
      </c>
      <c r="B219" s="46" t="s">
        <v>916</v>
      </c>
    </row>
    <row r="220" spans="1:2" ht="12.75">
      <c r="A220" s="46">
        <f>1+A219</f>
        <v>1395</v>
      </c>
      <c r="B220" s="46" t="s">
        <v>917</v>
      </c>
    </row>
    <row r="221" spans="1:2" ht="12.75">
      <c r="A221" s="46">
        <f>1+A220</f>
        <v>1396</v>
      </c>
      <c r="B221" s="46" t="s">
        <v>918</v>
      </c>
    </row>
    <row r="222" spans="1:2" ht="12.75">
      <c r="A222" s="46">
        <f>1+A221</f>
        <v>1397</v>
      </c>
      <c r="B222" s="46" t="s">
        <v>919</v>
      </c>
    </row>
    <row r="223" spans="1:2" ht="12.75">
      <c r="A223" s="46">
        <f>1+A222</f>
        <v>1398</v>
      </c>
      <c r="B223" s="46" t="s">
        <v>920</v>
      </c>
    </row>
    <row r="224" spans="1:2" ht="12.75">
      <c r="A224" s="46">
        <f>1+A223</f>
        <v>1399</v>
      </c>
      <c r="B224" s="46" t="s">
        <v>921</v>
      </c>
    </row>
    <row r="225" spans="1:2" ht="12.75">
      <c r="A225" s="46">
        <f>1+A224</f>
        <v>1400</v>
      </c>
      <c r="B225" s="51" t="s">
        <v>922</v>
      </c>
    </row>
    <row r="226" spans="1:2" ht="12.75">
      <c r="A226" s="46">
        <f>1+A225</f>
        <v>1401</v>
      </c>
      <c r="B226" s="46" t="s">
        <v>923</v>
      </c>
    </row>
    <row r="227" spans="1:2" ht="12.75">
      <c r="A227" s="46">
        <f>1+A226</f>
        <v>1402</v>
      </c>
      <c r="B227" s="46" t="s">
        <v>924</v>
      </c>
    </row>
    <row r="228" spans="1:2" ht="12.75">
      <c r="A228" s="46">
        <f>1+A227</f>
        <v>1403</v>
      </c>
      <c r="B228" s="46" t="s">
        <v>925</v>
      </c>
    </row>
    <row r="229" spans="1:2" ht="12.75">
      <c r="A229" s="46">
        <f>1+A228</f>
        <v>1404</v>
      </c>
      <c r="B229" s="46" t="s">
        <v>926</v>
      </c>
    </row>
    <row r="230" spans="1:2" ht="12.75">
      <c r="A230" s="46">
        <f>1+A229</f>
        <v>1405</v>
      </c>
      <c r="B230" s="46" t="s">
        <v>927</v>
      </c>
    </row>
    <row r="231" spans="1:2" ht="12.75">
      <c r="A231" s="46">
        <f>1+A230</f>
        <v>1406</v>
      </c>
      <c r="B231" s="46" t="s">
        <v>928</v>
      </c>
    </row>
    <row r="232" spans="1:2" ht="12.75">
      <c r="A232" s="46">
        <f>1+A231</f>
        <v>1407</v>
      </c>
      <c r="B232" s="46" t="s">
        <v>929</v>
      </c>
    </row>
    <row r="233" spans="1:2" ht="12.75">
      <c r="A233" s="46">
        <f>1+A232</f>
        <v>1408</v>
      </c>
      <c r="B233" s="46" t="s">
        <v>930</v>
      </c>
    </row>
    <row r="234" spans="1:2" ht="12.75">
      <c r="A234" s="46">
        <f>1+A233</f>
        <v>1409</v>
      </c>
      <c r="B234" s="46" t="s">
        <v>931</v>
      </c>
    </row>
    <row r="235" spans="1:2" ht="12.75">
      <c r="A235" s="48" t="s">
        <v>0</v>
      </c>
      <c r="B235" s="48"/>
    </row>
  </sheetData>
  <sheetProtection selectLockedCells="1" selectUnlockedCells="1"/>
  <mergeCells count="2">
    <mergeCell ref="A2:B2"/>
    <mergeCell ref="A235:B235"/>
  </mergeCells>
  <hyperlinks>
    <hyperlink ref="A235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4"/>
  <rowBreaks count="1" manualBreakCount="1"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2"/>
  <sheetViews>
    <sheetView zoomScaleSheetLayoutView="100" workbookViewId="0" topLeftCell="A25">
      <selection activeCell="B1" sqref="B1"/>
    </sheetView>
  </sheetViews>
  <sheetFormatPr defaultColWidth="9.00390625" defaultRowHeight="12.75"/>
  <cols>
    <col min="1" max="1" width="25.75390625" style="4" customWidth="1"/>
    <col min="2" max="2" width="9.25390625" style="5" customWidth="1"/>
    <col min="3" max="3" width="25.75390625" style="6" customWidth="1"/>
    <col min="4" max="4" width="8.875" style="7" customWidth="1"/>
    <col min="5" max="251" width="9.125" style="7" customWidth="1"/>
    <col min="252" max="16384" width="9.125" style="0" customWidth="1"/>
  </cols>
  <sheetData>
    <row r="1" spans="1:4" ht="12.75">
      <c r="A1" s="8" t="s">
        <v>33</v>
      </c>
      <c r="B1" s="8"/>
      <c r="C1" s="8"/>
      <c r="D1" s="8"/>
    </row>
    <row r="2" spans="1:4" ht="12.75">
      <c r="A2" s="9"/>
      <c r="B2" s="10"/>
      <c r="C2" s="10"/>
      <c r="D2" s="11"/>
    </row>
    <row r="3" spans="1:4" ht="12.75" customHeight="1">
      <c r="A3" s="12" t="s">
        <v>34</v>
      </c>
      <c r="B3" s="13" t="s">
        <v>35</v>
      </c>
      <c r="C3" s="13" t="s">
        <v>34</v>
      </c>
      <c r="D3" s="14" t="s">
        <v>35</v>
      </c>
    </row>
    <row r="4" spans="1:4" ht="93" customHeight="1">
      <c r="A4" s="12"/>
      <c r="B4" s="13"/>
      <c r="C4" s="13"/>
      <c r="D4" s="14"/>
    </row>
    <row r="5" spans="1:4" ht="21.75" customHeight="1">
      <c r="A5" s="15" t="s">
        <v>36</v>
      </c>
      <c r="B5" s="15"/>
      <c r="C5" s="15"/>
      <c r="D5" s="15"/>
    </row>
    <row r="6" spans="1:4" ht="15" customHeight="1">
      <c r="A6" s="16" t="s">
        <v>37</v>
      </c>
      <c r="B6" s="17">
        <v>0.2</v>
      </c>
      <c r="C6" s="18" t="s">
        <v>38</v>
      </c>
      <c r="D6" s="19">
        <v>2.6</v>
      </c>
    </row>
    <row r="7" spans="1:4" ht="15" customHeight="1">
      <c r="A7" s="16" t="s">
        <v>39</v>
      </c>
      <c r="B7" s="17">
        <v>0.41</v>
      </c>
      <c r="C7" s="18" t="s">
        <v>40</v>
      </c>
      <c r="D7" s="19">
        <v>2.6</v>
      </c>
    </row>
    <row r="8" spans="1:4" ht="15" customHeight="1">
      <c r="A8" s="16" t="s">
        <v>41</v>
      </c>
      <c r="B8" s="17">
        <v>0.78</v>
      </c>
      <c r="C8" s="18" t="s">
        <v>42</v>
      </c>
      <c r="D8" s="19">
        <v>5</v>
      </c>
    </row>
    <row r="9" spans="1:4" ht="15" customHeight="1">
      <c r="A9" s="16" t="s">
        <v>43</v>
      </c>
      <c r="B9" s="17">
        <v>1.19</v>
      </c>
      <c r="C9" s="18" t="s">
        <v>44</v>
      </c>
      <c r="D9" s="19">
        <v>5</v>
      </c>
    </row>
    <row r="10" spans="1:4" ht="15" customHeight="1">
      <c r="A10" s="16" t="s">
        <v>45</v>
      </c>
      <c r="B10" s="17">
        <v>0.5</v>
      </c>
      <c r="C10" s="18" t="s">
        <v>46</v>
      </c>
      <c r="D10" s="19">
        <v>7.5</v>
      </c>
    </row>
    <row r="11" spans="1:4" ht="15" customHeight="1">
      <c r="A11" s="16" t="s">
        <v>47</v>
      </c>
      <c r="B11" s="17">
        <v>0.65</v>
      </c>
      <c r="C11" s="18" t="s">
        <v>48</v>
      </c>
      <c r="D11" s="19">
        <v>10.9</v>
      </c>
    </row>
    <row r="12" spans="1:4" ht="15" customHeight="1">
      <c r="A12" s="16" t="s">
        <v>49</v>
      </c>
      <c r="B12" s="17">
        <v>1</v>
      </c>
      <c r="C12" s="18" t="s">
        <v>50</v>
      </c>
      <c r="D12" s="19">
        <v>0.6</v>
      </c>
    </row>
    <row r="13" spans="1:4" ht="15" customHeight="1">
      <c r="A13" s="16" t="s">
        <v>51</v>
      </c>
      <c r="B13" s="17">
        <v>1.1</v>
      </c>
      <c r="C13" s="18" t="s">
        <v>52</v>
      </c>
      <c r="D13" s="19">
        <v>0.6</v>
      </c>
    </row>
    <row r="14" spans="1:4" ht="15" customHeight="1">
      <c r="A14" s="16" t="s">
        <v>53</v>
      </c>
      <c r="B14" s="17">
        <v>0.3</v>
      </c>
      <c r="C14" s="18" t="s">
        <v>54</v>
      </c>
      <c r="D14" s="19">
        <v>3.8</v>
      </c>
    </row>
    <row r="15" spans="1:4" ht="15" customHeight="1">
      <c r="A15" s="16" t="s">
        <v>55</v>
      </c>
      <c r="B15" s="17">
        <v>0.35</v>
      </c>
      <c r="C15" s="18" t="s">
        <v>56</v>
      </c>
      <c r="D15" s="19">
        <v>7.3</v>
      </c>
    </row>
    <row r="16" spans="1:4" ht="15" customHeight="1">
      <c r="A16" s="16" t="s">
        <v>57</v>
      </c>
      <c r="B16" s="17">
        <v>0.65</v>
      </c>
      <c r="C16" s="18" t="s">
        <v>58</v>
      </c>
      <c r="D16" s="19"/>
    </row>
    <row r="17" spans="1:4" ht="15" customHeight="1">
      <c r="A17" s="16" t="s">
        <v>59</v>
      </c>
      <c r="B17" s="17">
        <v>0.7</v>
      </c>
      <c r="C17" s="18" t="s">
        <v>60</v>
      </c>
      <c r="D17" s="19">
        <v>1.1</v>
      </c>
    </row>
    <row r="18" spans="1:4" ht="15" customHeight="1">
      <c r="A18" s="16" t="s">
        <v>61</v>
      </c>
      <c r="B18" s="17">
        <v>1.35</v>
      </c>
      <c r="C18" s="18" t="s">
        <v>62</v>
      </c>
      <c r="D18" s="19">
        <v>5.5</v>
      </c>
    </row>
    <row r="19" spans="1:4" ht="15" customHeight="1">
      <c r="A19" s="16" t="s">
        <v>63</v>
      </c>
      <c r="B19" s="17">
        <v>2</v>
      </c>
      <c r="C19" s="18" t="s">
        <v>64</v>
      </c>
      <c r="D19" s="19">
        <v>11</v>
      </c>
    </row>
    <row r="20" spans="1:4" ht="15" customHeight="1">
      <c r="A20" s="16" t="s">
        <v>65</v>
      </c>
      <c r="B20" s="17">
        <v>0.8</v>
      </c>
      <c r="C20" s="18" t="s">
        <v>66</v>
      </c>
      <c r="D20" s="19">
        <v>16.5</v>
      </c>
    </row>
    <row r="21" spans="1:4" ht="15" customHeight="1">
      <c r="A21" s="16" t="s">
        <v>67</v>
      </c>
      <c r="B21" s="17">
        <v>1</v>
      </c>
      <c r="C21" s="18" t="s">
        <v>68</v>
      </c>
      <c r="D21" s="19">
        <v>7.5</v>
      </c>
    </row>
    <row r="22" spans="1:4" ht="15" customHeight="1">
      <c r="A22" s="16" t="s">
        <v>69</v>
      </c>
      <c r="B22" s="17">
        <v>1.9</v>
      </c>
      <c r="C22" s="18" t="s">
        <v>70</v>
      </c>
      <c r="D22" s="19">
        <v>14.4</v>
      </c>
    </row>
    <row r="23" spans="1:4" ht="15" customHeight="1">
      <c r="A23" s="16" t="s">
        <v>71</v>
      </c>
      <c r="B23" s="17">
        <v>2.8</v>
      </c>
      <c r="C23" s="18" t="s">
        <v>72</v>
      </c>
      <c r="D23" s="19">
        <v>9.7</v>
      </c>
    </row>
    <row r="24" spans="1:4" ht="15" customHeight="1">
      <c r="A24" s="16" t="s">
        <v>73</v>
      </c>
      <c r="B24" s="17">
        <v>1.9</v>
      </c>
      <c r="C24" s="18" t="s">
        <v>74</v>
      </c>
      <c r="D24" s="19">
        <v>19.1</v>
      </c>
    </row>
    <row r="25" spans="1:4" ht="15" customHeight="1">
      <c r="A25" s="16" t="s">
        <v>75</v>
      </c>
      <c r="B25" s="17">
        <v>1.9</v>
      </c>
      <c r="C25" s="18" t="s">
        <v>76</v>
      </c>
      <c r="D25" s="19">
        <v>28.3</v>
      </c>
    </row>
    <row r="26" spans="1:4" ht="15" customHeight="1">
      <c r="A26" s="16" t="s">
        <v>77</v>
      </c>
      <c r="B26" s="17">
        <v>2.9</v>
      </c>
      <c r="C26" s="18" t="s">
        <v>78</v>
      </c>
      <c r="D26" s="19">
        <v>16</v>
      </c>
    </row>
    <row r="27" spans="1:4" ht="15" customHeight="1">
      <c r="A27" s="16" t="s">
        <v>79</v>
      </c>
      <c r="B27" s="17">
        <v>4.3</v>
      </c>
      <c r="C27" s="18" t="s">
        <v>80</v>
      </c>
      <c r="D27" s="19">
        <v>14.5</v>
      </c>
    </row>
    <row r="28" spans="1:4" ht="15" customHeight="1">
      <c r="A28" s="16" t="s">
        <v>81</v>
      </c>
      <c r="B28" s="17">
        <v>5.75</v>
      </c>
      <c r="C28" s="18" t="s">
        <v>82</v>
      </c>
      <c r="D28" s="19">
        <v>28.8</v>
      </c>
    </row>
    <row r="29" spans="1:4" ht="15" customHeight="1">
      <c r="A29" s="15" t="s">
        <v>83</v>
      </c>
      <c r="B29" s="15"/>
      <c r="C29" s="15"/>
      <c r="D29" s="15"/>
    </row>
    <row r="30" spans="1:4" ht="15.75" customHeight="1">
      <c r="A30" s="20" t="s">
        <v>84</v>
      </c>
      <c r="B30" s="21"/>
      <c r="C30" s="18" t="s">
        <v>85</v>
      </c>
      <c r="D30" s="22"/>
    </row>
    <row r="31" spans="1:4" ht="15" customHeight="1">
      <c r="A31" s="20" t="s">
        <v>86</v>
      </c>
      <c r="B31" s="21"/>
      <c r="C31" s="18" t="s">
        <v>87</v>
      </c>
      <c r="D31" s="22"/>
    </row>
    <row r="32" spans="1:4" ht="15" customHeight="1">
      <c r="A32" s="20" t="s">
        <v>88</v>
      </c>
      <c r="B32" s="21"/>
      <c r="C32" s="18" t="s">
        <v>89</v>
      </c>
      <c r="D32" s="22"/>
    </row>
    <row r="33" spans="1:4" ht="15" customHeight="1">
      <c r="A33" s="16" t="s">
        <v>90</v>
      </c>
      <c r="B33" s="21"/>
      <c r="C33" s="18" t="s">
        <v>91</v>
      </c>
      <c r="D33" s="22"/>
    </row>
    <row r="34" spans="1:4" ht="15" customHeight="1">
      <c r="A34" s="16" t="s">
        <v>92</v>
      </c>
      <c r="B34" s="21"/>
      <c r="C34" s="18" t="s">
        <v>93</v>
      </c>
      <c r="D34" s="22"/>
    </row>
    <row r="35" spans="1:4" ht="15" customHeight="1">
      <c r="A35" s="16" t="s">
        <v>94</v>
      </c>
      <c r="B35" s="21"/>
      <c r="C35" s="18" t="s">
        <v>95</v>
      </c>
      <c r="D35" s="22"/>
    </row>
    <row r="36" spans="1:4" ht="15" customHeight="1">
      <c r="A36" s="16" t="s">
        <v>96</v>
      </c>
      <c r="B36" s="21"/>
      <c r="C36" s="18" t="s">
        <v>97</v>
      </c>
      <c r="D36" s="22"/>
    </row>
    <row r="37" spans="1:4" ht="15" customHeight="1">
      <c r="A37" s="16" t="s">
        <v>98</v>
      </c>
      <c r="B37" s="21"/>
      <c r="C37" s="18" t="s">
        <v>99</v>
      </c>
      <c r="D37" s="22"/>
    </row>
    <row r="38" spans="1:4" ht="12.75">
      <c r="A38" s="16" t="s">
        <v>100</v>
      </c>
      <c r="B38" s="21"/>
      <c r="C38" s="18" t="s">
        <v>101</v>
      </c>
      <c r="D38" s="22"/>
    </row>
    <row r="39" spans="1:4" ht="15" customHeight="1">
      <c r="A39" s="15" t="s">
        <v>102</v>
      </c>
      <c r="B39" s="15"/>
      <c r="C39" s="15"/>
      <c r="D39" s="15"/>
    </row>
    <row r="40" spans="1:4" ht="15" customHeight="1">
      <c r="A40" s="23" t="s">
        <v>103</v>
      </c>
      <c r="B40" s="23"/>
      <c r="C40" s="24" t="s">
        <v>104</v>
      </c>
      <c r="D40" s="24"/>
    </row>
    <row r="41" spans="1:4" ht="15" customHeight="1">
      <c r="A41" s="23" t="s">
        <v>105</v>
      </c>
      <c r="B41" s="23"/>
      <c r="C41" s="25" t="s">
        <v>106</v>
      </c>
      <c r="D41" s="25"/>
    </row>
    <row r="42" spans="1:4" ht="15" customHeight="1">
      <c r="A42" s="26" t="s">
        <v>107</v>
      </c>
      <c r="B42" s="26"/>
      <c r="C42" s="25" t="s">
        <v>108</v>
      </c>
      <c r="D42" s="25"/>
    </row>
    <row r="43" spans="1:4" ht="12.75">
      <c r="A43" s="27" t="s">
        <v>109</v>
      </c>
      <c r="B43" s="27"/>
      <c r="C43" s="28" t="s">
        <v>110</v>
      </c>
      <c r="D43" s="28"/>
    </row>
    <row r="44" spans="1:4" ht="15" customHeight="1">
      <c r="A44" s="29" t="s">
        <v>111</v>
      </c>
      <c r="B44" s="29"/>
      <c r="C44" s="30" t="s">
        <v>112</v>
      </c>
      <c r="D44" s="30"/>
    </row>
    <row r="45" spans="1:4" ht="15" customHeight="1">
      <c r="A45" s="27" t="s">
        <v>113</v>
      </c>
      <c r="B45" s="27"/>
      <c r="C45" s="30" t="s">
        <v>114</v>
      </c>
      <c r="D45" s="30"/>
    </row>
    <row r="46" spans="1:4" ht="15" customHeight="1">
      <c r="A46" s="27" t="s">
        <v>115</v>
      </c>
      <c r="B46" s="27"/>
      <c r="C46" s="30" t="s">
        <v>116</v>
      </c>
      <c r="D46" s="30"/>
    </row>
    <row r="47" spans="1:4" ht="15" customHeight="1">
      <c r="A47" s="27" t="s">
        <v>117</v>
      </c>
      <c r="B47" s="27"/>
      <c r="C47" s="30" t="s">
        <v>118</v>
      </c>
      <c r="D47" s="30"/>
    </row>
    <row r="48" spans="1:4" ht="18" customHeight="1">
      <c r="A48" s="31" t="s">
        <v>119</v>
      </c>
      <c r="B48" s="31"/>
      <c r="C48" s="31"/>
      <c r="D48" s="31"/>
    </row>
    <row r="49" spans="1:4" s="33" customFormat="1" ht="12.75">
      <c r="A49" s="32" t="s">
        <v>0</v>
      </c>
      <c r="B49" s="32"/>
      <c r="C49" s="32"/>
      <c r="D49" s="32"/>
    </row>
    <row r="50" spans="1:3" ht="12.75">
      <c r="A50" s="34"/>
      <c r="B50" s="35"/>
      <c r="C50" s="36"/>
    </row>
    <row r="51" spans="1:3" ht="12.75">
      <c r="A51" s="34"/>
      <c r="B51" s="35"/>
      <c r="C51" s="37"/>
    </row>
    <row r="52" spans="1:3" ht="12.75">
      <c r="A52" s="34"/>
      <c r="B52" s="35"/>
      <c r="C52" s="38"/>
    </row>
    <row r="53" spans="1:3" ht="12.75">
      <c r="A53" s="34"/>
      <c r="B53" s="35"/>
      <c r="C53" s="37"/>
    </row>
    <row r="54" spans="1:3" ht="12.75">
      <c r="A54" s="34"/>
      <c r="B54" s="35"/>
      <c r="C54" s="37"/>
    </row>
    <row r="55" spans="1:3" ht="12.75">
      <c r="A55" s="34"/>
      <c r="B55" s="35"/>
      <c r="C55" s="39"/>
    </row>
    <row r="56" spans="1:3" ht="12.75">
      <c r="A56" s="34"/>
      <c r="B56" s="35"/>
      <c r="C56" s="40"/>
    </row>
    <row r="57" spans="1:3" ht="12.75">
      <c r="A57" s="34"/>
      <c r="B57" s="35"/>
      <c r="C57" s="40"/>
    </row>
    <row r="58" spans="1:3" ht="12.75">
      <c r="A58" s="34"/>
      <c r="B58" s="35"/>
      <c r="C58" s="41"/>
    </row>
    <row r="59" spans="1:3" ht="12.75">
      <c r="A59" s="34"/>
      <c r="B59" s="35"/>
      <c r="C59" s="39"/>
    </row>
    <row r="60" spans="1:3" ht="12.75">
      <c r="A60" s="5"/>
      <c r="C60" s="5"/>
    </row>
    <row r="61" spans="1:3" ht="12.75">
      <c r="A61" s="5"/>
      <c r="C61" s="5"/>
    </row>
    <row r="62" ht="12.75">
      <c r="A62" s="5"/>
    </row>
    <row r="63" spans="3:4" s="5" customFormat="1" ht="12.75">
      <c r="C63" s="6"/>
      <c r="D63" s="7"/>
    </row>
    <row r="64" spans="1:4" s="5" customFormat="1" ht="12.75">
      <c r="A64" s="42"/>
      <c r="B64" s="42"/>
      <c r="C64" s="6"/>
      <c r="D64" s="7"/>
    </row>
    <row r="65" spans="3:4" s="5" customFormat="1" ht="12.75">
      <c r="C65" s="6"/>
      <c r="D65" s="7"/>
    </row>
    <row r="66" spans="3:4" s="5" customFormat="1" ht="12.75">
      <c r="C66" s="6"/>
      <c r="D66" s="7"/>
    </row>
    <row r="67" s="5" customFormat="1" ht="12.75">
      <c r="C67" s="6"/>
    </row>
    <row r="68" spans="1:4" ht="12.75">
      <c r="A68" s="5"/>
      <c r="D68" s="5"/>
    </row>
    <row r="69" spans="1:4" ht="12.75">
      <c r="A69" s="5"/>
      <c r="D69" s="5"/>
    </row>
    <row r="70" spans="1:4" ht="12.75">
      <c r="A70" s="5"/>
      <c r="D70" s="5"/>
    </row>
    <row r="71" spans="1:4" ht="12.75">
      <c r="A71" s="5"/>
      <c r="D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</sheetData>
  <sheetProtection selectLockedCells="1" selectUnlockedCells="1"/>
  <mergeCells count="26">
    <mergeCell ref="A1:D1"/>
    <mergeCell ref="A3:A4"/>
    <mergeCell ref="B3:B4"/>
    <mergeCell ref="C3:C4"/>
    <mergeCell ref="D3:D4"/>
    <mergeCell ref="A5:D5"/>
    <mergeCell ref="A29:D29"/>
    <mergeCell ref="A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D48"/>
    <mergeCell ref="A49:D49"/>
  </mergeCells>
  <hyperlinks>
    <hyperlink ref="A49" location="Содержание!A1" display="Содержание:"/>
  </hyperlinks>
  <printOptions gridLines="1" horizontalCentered="1"/>
  <pageMargins left="0.15763888888888888" right="0.19652777777777777" top="0.43333333333333335" bottom="0.5118055555555555" header="0.5118055555555555" footer="0.5118055555555555"/>
  <pageSetup fitToHeight="1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8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65.253906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932</v>
      </c>
      <c r="B2" s="44"/>
    </row>
    <row r="3" spans="1:2" ht="12.75">
      <c r="A3" s="52">
        <v>706</v>
      </c>
      <c r="B3" s="53" t="s">
        <v>933</v>
      </c>
    </row>
    <row r="4" spans="1:2" ht="12.75">
      <c r="A4" s="52">
        <f>1+A3</f>
        <v>707</v>
      </c>
      <c r="B4" s="53" t="s">
        <v>934</v>
      </c>
    </row>
    <row r="5" spans="1:2" ht="12.75">
      <c r="A5" s="52">
        <f>1+A4</f>
        <v>708</v>
      </c>
      <c r="B5" s="53" t="s">
        <v>935</v>
      </c>
    </row>
    <row r="6" spans="1:2" ht="12.75">
      <c r="A6" s="52">
        <f>1+A5</f>
        <v>709</v>
      </c>
      <c r="B6" s="53" t="s">
        <v>936</v>
      </c>
    </row>
    <row r="7" spans="1:2" ht="12.75">
      <c r="A7" s="52">
        <f>1+A6</f>
        <v>710</v>
      </c>
      <c r="B7" s="53" t="s">
        <v>937</v>
      </c>
    </row>
    <row r="8" spans="1:2" ht="12.75">
      <c r="A8" s="52">
        <f>1+A7</f>
        <v>711</v>
      </c>
      <c r="B8" s="53" t="s">
        <v>938</v>
      </c>
    </row>
    <row r="9" spans="1:2" ht="12.75">
      <c r="A9" s="52">
        <f>1+A8</f>
        <v>712</v>
      </c>
      <c r="B9" s="53" t="s">
        <v>939</v>
      </c>
    </row>
    <row r="10" spans="1:2" ht="12.75">
      <c r="A10" s="52">
        <f>1+A9</f>
        <v>713</v>
      </c>
      <c r="B10" s="53" t="s">
        <v>940</v>
      </c>
    </row>
    <row r="11" spans="1:2" ht="12.75">
      <c r="A11" s="52">
        <f>1+A10</f>
        <v>714</v>
      </c>
      <c r="B11" s="53" t="s">
        <v>941</v>
      </c>
    </row>
    <row r="12" spans="1:2" ht="12.75">
      <c r="A12" s="52">
        <f>1+A11</f>
        <v>715</v>
      </c>
      <c r="B12" s="53" t="s">
        <v>942</v>
      </c>
    </row>
    <row r="13" spans="1:2" ht="12.75">
      <c r="A13" s="52">
        <f>1+A12</f>
        <v>716</v>
      </c>
      <c r="B13" s="53" t="s">
        <v>943</v>
      </c>
    </row>
    <row r="14" spans="1:2" ht="12.75">
      <c r="A14" s="52">
        <f>1+A13</f>
        <v>717</v>
      </c>
      <c r="B14" s="53" t="s">
        <v>944</v>
      </c>
    </row>
    <row r="15" spans="1:2" ht="12.75">
      <c r="A15" s="52">
        <f>1+A14</f>
        <v>718</v>
      </c>
      <c r="B15" s="53" t="s">
        <v>945</v>
      </c>
    </row>
    <row r="16" spans="1:2" ht="12.75">
      <c r="A16" s="52">
        <f>1+A15</f>
        <v>719</v>
      </c>
      <c r="B16" s="53" t="s">
        <v>946</v>
      </c>
    </row>
    <row r="17" spans="1:2" ht="12.75">
      <c r="A17" s="52">
        <f>1+A16</f>
        <v>720</v>
      </c>
      <c r="B17" s="53" t="s">
        <v>947</v>
      </c>
    </row>
    <row r="18" spans="1:2" ht="12.75">
      <c r="A18" s="52">
        <f>1+A17</f>
        <v>721</v>
      </c>
      <c r="B18" s="53" t="s">
        <v>948</v>
      </c>
    </row>
    <row r="19" spans="1:2" ht="12.75">
      <c r="A19" s="52">
        <f>1+A18</f>
        <v>722</v>
      </c>
      <c r="B19" s="53" t="s">
        <v>949</v>
      </c>
    </row>
    <row r="20" spans="1:2" ht="12.75">
      <c r="A20" s="52">
        <f>1+A19</f>
        <v>723</v>
      </c>
      <c r="B20" s="53" t="s">
        <v>950</v>
      </c>
    </row>
    <row r="21" spans="1:2" ht="12.75">
      <c r="A21" s="52">
        <f>1+A20</f>
        <v>724</v>
      </c>
      <c r="B21" s="53" t="s">
        <v>951</v>
      </c>
    </row>
    <row r="22" spans="1:2" ht="12.75">
      <c r="A22" s="52">
        <f>1+A21</f>
        <v>725</v>
      </c>
      <c r="B22" s="53" t="s">
        <v>952</v>
      </c>
    </row>
    <row r="23" spans="1:2" ht="12.75">
      <c r="A23" s="52">
        <f>1+A22</f>
        <v>726</v>
      </c>
      <c r="B23" s="53" t="s">
        <v>953</v>
      </c>
    </row>
    <row r="24" spans="1:2" ht="12.75">
      <c r="A24" s="52">
        <f>1+A23</f>
        <v>727</v>
      </c>
      <c r="B24" s="53" t="s">
        <v>954</v>
      </c>
    </row>
    <row r="25" spans="1:2" ht="12.75">
      <c r="A25" s="52">
        <f>1+A24</f>
        <v>728</v>
      </c>
      <c r="B25" s="53" t="s">
        <v>955</v>
      </c>
    </row>
    <row r="26" spans="1:2" ht="12.75">
      <c r="A26" s="52">
        <f>1+A25</f>
        <v>729</v>
      </c>
      <c r="B26" s="53" t="s">
        <v>956</v>
      </c>
    </row>
    <row r="27" spans="1:2" ht="12.75">
      <c r="A27" s="52">
        <f>1+A26</f>
        <v>730</v>
      </c>
      <c r="B27" s="53" t="s">
        <v>957</v>
      </c>
    </row>
    <row r="28" spans="1:2" ht="12.75">
      <c r="A28" s="52">
        <f>1+A27</f>
        <v>731</v>
      </c>
      <c r="B28" s="53" t="s">
        <v>958</v>
      </c>
    </row>
    <row r="29" spans="1:2" ht="12.75">
      <c r="A29" s="52">
        <f>1+A28</f>
        <v>732</v>
      </c>
      <c r="B29" s="53" t="s">
        <v>959</v>
      </c>
    </row>
    <row r="30" spans="1:2" ht="12.75">
      <c r="A30" s="52">
        <f>1+A29</f>
        <v>733</v>
      </c>
      <c r="B30" s="53" t="s">
        <v>960</v>
      </c>
    </row>
    <row r="31" spans="1:2" ht="12.75">
      <c r="A31" s="52">
        <f>1+A30</f>
        <v>734</v>
      </c>
      <c r="B31" s="53" t="s">
        <v>961</v>
      </c>
    </row>
    <row r="32" spans="1:2" ht="12.75">
      <c r="A32" s="52">
        <f>1+A31</f>
        <v>735</v>
      </c>
      <c r="B32" s="53" t="s">
        <v>962</v>
      </c>
    </row>
    <row r="33" spans="1:2" ht="12.75">
      <c r="A33" s="52">
        <f>1+A32</f>
        <v>736</v>
      </c>
      <c r="B33" s="53" t="s">
        <v>963</v>
      </c>
    </row>
    <row r="34" spans="1:2" ht="12.75">
      <c r="A34" s="52">
        <f>1+A33</f>
        <v>737</v>
      </c>
      <c r="B34" s="53" t="s">
        <v>964</v>
      </c>
    </row>
    <row r="35" spans="1:2" ht="12.75">
      <c r="A35" s="52">
        <f>1+A34</f>
        <v>738</v>
      </c>
      <c r="B35" s="53" t="s">
        <v>965</v>
      </c>
    </row>
    <row r="36" spans="1:2" ht="12.75">
      <c r="A36" s="52">
        <f>1+A35</f>
        <v>739</v>
      </c>
      <c r="B36" s="53" t="s">
        <v>966</v>
      </c>
    </row>
    <row r="37" spans="1:2" ht="12.75">
      <c r="A37" s="52">
        <f>1+A36</f>
        <v>740</v>
      </c>
      <c r="B37" s="53" t="s">
        <v>967</v>
      </c>
    </row>
    <row r="38" spans="1:2" ht="12.75">
      <c r="A38" s="52">
        <f>1+A37</f>
        <v>741</v>
      </c>
      <c r="B38" s="53" t="s">
        <v>968</v>
      </c>
    </row>
    <row r="39" spans="1:2" ht="12.75">
      <c r="A39" s="52">
        <f>1+A38</f>
        <v>742</v>
      </c>
      <c r="B39" s="53" t="s">
        <v>969</v>
      </c>
    </row>
    <row r="40" spans="1:2" ht="12.75">
      <c r="A40" s="52">
        <f>1+A39</f>
        <v>743</v>
      </c>
      <c r="B40" s="53" t="s">
        <v>970</v>
      </c>
    </row>
    <row r="41" spans="1:2" ht="12.75">
      <c r="A41" s="52">
        <f>1+A40</f>
        <v>744</v>
      </c>
      <c r="B41" s="53" t="s">
        <v>971</v>
      </c>
    </row>
    <row r="42" spans="1:2" ht="12.75">
      <c r="A42" s="52">
        <f>1+A41</f>
        <v>745</v>
      </c>
      <c r="B42" s="53" t="s">
        <v>972</v>
      </c>
    </row>
    <row r="43" spans="1:2" ht="12.75">
      <c r="A43" s="52">
        <f>1+A42</f>
        <v>746</v>
      </c>
      <c r="B43" s="46" t="s">
        <v>973</v>
      </c>
    </row>
    <row r="44" spans="1:2" ht="12.75">
      <c r="A44" s="52">
        <f>1+A43</f>
        <v>747</v>
      </c>
      <c r="B44" s="46" t="s">
        <v>974</v>
      </c>
    </row>
    <row r="45" spans="1:2" ht="12.75">
      <c r="A45" s="52">
        <f>1+A44</f>
        <v>748</v>
      </c>
      <c r="B45" s="46" t="s">
        <v>975</v>
      </c>
    </row>
    <row r="46" spans="1:2" ht="12.75">
      <c r="A46" s="52">
        <f>1+A45</f>
        <v>749</v>
      </c>
      <c r="B46" s="46" t="s">
        <v>976</v>
      </c>
    </row>
    <row r="47" spans="1:2" ht="12.75">
      <c r="A47" s="52">
        <f>1+A46</f>
        <v>750</v>
      </c>
      <c r="B47" s="46" t="s">
        <v>977</v>
      </c>
    </row>
    <row r="48" spans="1:2" ht="12.75">
      <c r="A48" s="52">
        <f>1+A47</f>
        <v>751</v>
      </c>
      <c r="B48" s="46" t="s">
        <v>978</v>
      </c>
    </row>
    <row r="49" spans="1:2" ht="12.75">
      <c r="A49" s="52">
        <f>1+A48</f>
        <v>752</v>
      </c>
      <c r="B49" s="46" t="s">
        <v>979</v>
      </c>
    </row>
    <row r="50" spans="1:2" ht="12.75">
      <c r="A50" s="52">
        <f>1+A49</f>
        <v>753</v>
      </c>
      <c r="B50" s="46" t="s">
        <v>980</v>
      </c>
    </row>
    <row r="51" spans="1:2" ht="12.75">
      <c r="A51" s="52">
        <f>1+A50</f>
        <v>754</v>
      </c>
      <c r="B51" s="46" t="s">
        <v>981</v>
      </c>
    </row>
    <row r="52" spans="1:2" ht="12.75">
      <c r="A52" s="52">
        <f>1+A51</f>
        <v>755</v>
      </c>
      <c r="B52" s="46" t="s">
        <v>982</v>
      </c>
    </row>
    <row r="53" spans="1:2" ht="12.75">
      <c r="A53" s="52">
        <f>1+A52</f>
        <v>756</v>
      </c>
      <c r="B53" s="46" t="s">
        <v>983</v>
      </c>
    </row>
    <row r="54" spans="1:2" ht="12.75">
      <c r="A54" s="52">
        <f>1+A53</f>
        <v>757</v>
      </c>
      <c r="B54" s="46" t="s">
        <v>984</v>
      </c>
    </row>
    <row r="55" spans="1:2" ht="12.75">
      <c r="A55" s="52">
        <f>1+A54</f>
        <v>758</v>
      </c>
      <c r="B55" s="46" t="s">
        <v>985</v>
      </c>
    </row>
    <row r="56" spans="1:2" ht="12.75">
      <c r="A56" s="52">
        <f>1+A55</f>
        <v>759</v>
      </c>
      <c r="B56" s="46" t="s">
        <v>986</v>
      </c>
    </row>
    <row r="57" spans="1:2" ht="12.75">
      <c r="A57" s="52">
        <f>1+A56</f>
        <v>760</v>
      </c>
      <c r="B57" s="46" t="s">
        <v>987</v>
      </c>
    </row>
    <row r="58" spans="1:2" ht="12.75">
      <c r="A58" s="52">
        <f>1+A57</f>
        <v>761</v>
      </c>
      <c r="B58" s="46" t="s">
        <v>988</v>
      </c>
    </row>
    <row r="59" spans="1:2" ht="12.75">
      <c r="A59" s="52">
        <f>1+A58</f>
        <v>762</v>
      </c>
      <c r="B59" s="46" t="s">
        <v>989</v>
      </c>
    </row>
    <row r="60" spans="1:2" ht="12.75">
      <c r="A60" s="52">
        <f>1+A59</f>
        <v>763</v>
      </c>
      <c r="B60" s="46" t="s">
        <v>990</v>
      </c>
    </row>
    <row r="61" spans="1:2" ht="12.75">
      <c r="A61" s="52">
        <f>1+A60</f>
        <v>764</v>
      </c>
      <c r="B61" s="46" t="s">
        <v>991</v>
      </c>
    </row>
    <row r="62" spans="1:2" ht="12.75">
      <c r="A62" s="52">
        <f>1+A61</f>
        <v>765</v>
      </c>
      <c r="B62" s="46" t="s">
        <v>992</v>
      </c>
    </row>
    <row r="63" spans="1:2" ht="12.75">
      <c r="A63" s="52">
        <f>1+A62</f>
        <v>766</v>
      </c>
      <c r="B63" s="46" t="s">
        <v>993</v>
      </c>
    </row>
    <row r="64" spans="1:2" ht="12.75">
      <c r="A64" s="52">
        <f>1+A63</f>
        <v>767</v>
      </c>
      <c r="B64" s="46" t="s">
        <v>994</v>
      </c>
    </row>
    <row r="65" spans="1:2" ht="12.75">
      <c r="A65" s="52">
        <f>1+A64</f>
        <v>768</v>
      </c>
      <c r="B65" s="46" t="s">
        <v>995</v>
      </c>
    </row>
    <row r="66" spans="1:2" ht="12.75">
      <c r="A66" s="52">
        <f>1+A65</f>
        <v>769</v>
      </c>
      <c r="B66" s="46" t="s">
        <v>996</v>
      </c>
    </row>
    <row r="67" spans="1:2" ht="12.75">
      <c r="A67" s="52">
        <f>1+A66</f>
        <v>770</v>
      </c>
      <c r="B67" s="46" t="s">
        <v>997</v>
      </c>
    </row>
    <row r="68" spans="1:2" ht="12.75">
      <c r="A68" s="52">
        <f>1+A67</f>
        <v>771</v>
      </c>
      <c r="B68" s="46" t="s">
        <v>998</v>
      </c>
    </row>
    <row r="69" spans="1:2" ht="12.75">
      <c r="A69" s="52">
        <f>1+A68</f>
        <v>772</v>
      </c>
      <c r="B69" s="46" t="s">
        <v>999</v>
      </c>
    </row>
    <row r="70" spans="1:2" ht="12.75">
      <c r="A70" s="52">
        <f>1+A69</f>
        <v>773</v>
      </c>
      <c r="B70" s="46" t="s">
        <v>1000</v>
      </c>
    </row>
    <row r="71" spans="1:2" ht="12.75">
      <c r="A71" s="52">
        <f>1+A70</f>
        <v>774</v>
      </c>
      <c r="B71" s="46" t="s">
        <v>1001</v>
      </c>
    </row>
    <row r="72" spans="1:2" ht="12.75">
      <c r="A72" s="52">
        <f>1+A71</f>
        <v>775</v>
      </c>
      <c r="B72" s="46" t="s">
        <v>1002</v>
      </c>
    </row>
    <row r="73" spans="1:2" ht="12.75">
      <c r="A73" s="52">
        <f>1+A72</f>
        <v>776</v>
      </c>
      <c r="B73" s="46" t="s">
        <v>1003</v>
      </c>
    </row>
    <row r="74" spans="1:2" ht="12.75">
      <c r="A74" s="52">
        <f>1+A73</f>
        <v>777</v>
      </c>
      <c r="B74" s="54" t="s">
        <v>1004</v>
      </c>
    </row>
    <row r="75" spans="1:2" ht="12.75">
      <c r="A75" s="52">
        <f>1+A74</f>
        <v>778</v>
      </c>
      <c r="B75" s="54" t="s">
        <v>1005</v>
      </c>
    </row>
    <row r="76" spans="1:2" ht="12.75">
      <c r="A76" s="52">
        <f>1+A75</f>
        <v>779</v>
      </c>
      <c r="B76" s="46" t="s">
        <v>1006</v>
      </c>
    </row>
    <row r="77" spans="1:2" ht="12.75">
      <c r="A77" s="52">
        <f>1+A76</f>
        <v>780</v>
      </c>
      <c r="B77" s="54" t="s">
        <v>1007</v>
      </c>
    </row>
    <row r="78" spans="1:2" ht="12.75">
      <c r="A78" s="52">
        <f>1+A77</f>
        <v>781</v>
      </c>
      <c r="B78" s="46" t="s">
        <v>1008</v>
      </c>
    </row>
    <row r="79" spans="1:2" ht="12.75">
      <c r="A79" s="52">
        <f>1+A78</f>
        <v>782</v>
      </c>
      <c r="B79" s="46" t="s">
        <v>1009</v>
      </c>
    </row>
    <row r="80" spans="1:2" ht="12.75">
      <c r="A80" s="52">
        <f>1+A79</f>
        <v>783</v>
      </c>
      <c r="B80" s="46" t="s">
        <v>1010</v>
      </c>
    </row>
    <row r="81" spans="1:2" ht="12.75">
      <c r="A81" s="52">
        <f>1+A80</f>
        <v>784</v>
      </c>
      <c r="B81" s="46" t="s">
        <v>1011</v>
      </c>
    </row>
    <row r="82" spans="1:2" ht="12.75">
      <c r="A82" s="52">
        <f>1+A81</f>
        <v>785</v>
      </c>
      <c r="B82" s="46" t="s">
        <v>1012</v>
      </c>
    </row>
    <row r="83" spans="1:2" ht="12.75">
      <c r="A83" s="52">
        <f>1+A82</f>
        <v>786</v>
      </c>
      <c r="B83" s="46" t="s">
        <v>1013</v>
      </c>
    </row>
    <row r="84" spans="1:2" ht="12.75">
      <c r="A84" s="52">
        <f>1+A83</f>
        <v>787</v>
      </c>
      <c r="B84" s="46" t="s">
        <v>1014</v>
      </c>
    </row>
    <row r="85" spans="1:2" ht="12.75">
      <c r="A85" s="52">
        <f>1+A84</f>
        <v>788</v>
      </c>
      <c r="B85" s="46" t="s">
        <v>1015</v>
      </c>
    </row>
    <row r="86" spans="1:2" ht="12.75">
      <c r="A86" s="52">
        <f>1+A85</f>
        <v>789</v>
      </c>
      <c r="B86" s="53" t="s">
        <v>1016</v>
      </c>
    </row>
    <row r="87" spans="1:2" ht="12.75">
      <c r="A87" s="52">
        <f>1+A86</f>
        <v>790</v>
      </c>
      <c r="B87" s="53" t="s">
        <v>1017</v>
      </c>
    </row>
    <row r="88" spans="1:2" ht="12.75">
      <c r="A88" s="48" t="s">
        <v>0</v>
      </c>
      <c r="B88" s="48"/>
    </row>
  </sheetData>
  <sheetProtection selectLockedCells="1" selectUnlockedCells="1"/>
  <mergeCells count="2">
    <mergeCell ref="A2:B2"/>
    <mergeCell ref="A88:B88"/>
  </mergeCells>
  <hyperlinks>
    <hyperlink ref="A88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03"/>
  <sheetViews>
    <sheetView workbookViewId="0" topLeftCell="A1">
      <selection activeCell="C1" sqref="C1"/>
    </sheetView>
  </sheetViews>
  <sheetFormatPr defaultColWidth="9.00390625" defaultRowHeight="12.75"/>
  <cols>
    <col min="1" max="1" width="5.625" style="55" customWidth="1"/>
    <col min="2" max="2" width="66.75390625" style="56" customWidth="1"/>
    <col min="3" max="3" width="21.875" style="55" customWidth="1"/>
    <col min="4" max="16384" width="9.125" style="55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1018</v>
      </c>
      <c r="B2" s="44"/>
    </row>
    <row r="3" spans="1:2" ht="12.75" customHeight="1">
      <c r="A3" s="57">
        <v>1126</v>
      </c>
      <c r="B3" s="58" t="s">
        <v>1019</v>
      </c>
    </row>
    <row r="4" spans="1:2" ht="12.75" customHeight="1">
      <c r="A4" s="46">
        <f>1+A3</f>
        <v>1127</v>
      </c>
      <c r="B4" s="58" t="s">
        <v>1020</v>
      </c>
    </row>
    <row r="5" spans="1:2" ht="12.75" customHeight="1">
      <c r="A5" s="46">
        <f>1+A4</f>
        <v>1128</v>
      </c>
      <c r="B5" s="58" t="s">
        <v>1021</v>
      </c>
    </row>
    <row r="6" spans="1:2" ht="12.75" customHeight="1">
      <c r="A6" s="46">
        <f>1+A5</f>
        <v>1129</v>
      </c>
      <c r="B6" s="58" t="s">
        <v>1022</v>
      </c>
    </row>
    <row r="7" spans="1:2" ht="12.75" customHeight="1">
      <c r="A7" s="46">
        <f>1+A6</f>
        <v>1130</v>
      </c>
      <c r="B7" s="58" t="s">
        <v>1023</v>
      </c>
    </row>
    <row r="8" spans="1:2" ht="12.75" customHeight="1">
      <c r="A8" s="46">
        <f>1+A7</f>
        <v>1131</v>
      </c>
      <c r="B8" s="58" t="s">
        <v>1024</v>
      </c>
    </row>
    <row r="9" spans="1:2" ht="12.75" customHeight="1">
      <c r="A9" s="46">
        <f>1+A8</f>
        <v>1132</v>
      </c>
      <c r="B9" s="58" t="s">
        <v>1025</v>
      </c>
    </row>
    <row r="10" spans="1:2" ht="12.75" customHeight="1">
      <c r="A10" s="46">
        <f>1+A9</f>
        <v>1133</v>
      </c>
      <c r="B10" s="58" t="s">
        <v>1026</v>
      </c>
    </row>
    <row r="11" spans="1:2" ht="12.75" customHeight="1">
      <c r="A11" s="46">
        <f>1+A10</f>
        <v>1134</v>
      </c>
      <c r="B11" s="58" t="s">
        <v>1027</v>
      </c>
    </row>
    <row r="12" spans="1:2" ht="12.75" customHeight="1">
      <c r="A12" s="46">
        <f>1+A11</f>
        <v>1135</v>
      </c>
      <c r="B12" s="58" t="s">
        <v>1028</v>
      </c>
    </row>
    <row r="13" spans="1:2" ht="12.75" customHeight="1">
      <c r="A13" s="46">
        <f>1+A12</f>
        <v>1136</v>
      </c>
      <c r="B13" s="58" t="s">
        <v>1029</v>
      </c>
    </row>
    <row r="14" spans="1:2" ht="12.75" customHeight="1">
      <c r="A14" s="46">
        <f>1+A13</f>
        <v>1137</v>
      </c>
      <c r="B14" s="58" t="s">
        <v>1030</v>
      </c>
    </row>
    <row r="15" spans="1:2" ht="12.75" customHeight="1">
      <c r="A15" s="46">
        <f>1+A14</f>
        <v>1138</v>
      </c>
      <c r="B15" s="58" t="s">
        <v>1031</v>
      </c>
    </row>
    <row r="16" spans="1:2" ht="12.75" customHeight="1">
      <c r="A16" s="46">
        <f>1+A15</f>
        <v>1139</v>
      </c>
      <c r="B16" s="58" t="s">
        <v>1032</v>
      </c>
    </row>
    <row r="17" spans="1:2" ht="12.75" customHeight="1">
      <c r="A17" s="46">
        <f>1+A16</f>
        <v>1140</v>
      </c>
      <c r="B17" s="58" t="s">
        <v>1033</v>
      </c>
    </row>
    <row r="18" spans="1:2" ht="12.75" customHeight="1">
      <c r="A18" s="46">
        <f>1+A17</f>
        <v>1141</v>
      </c>
      <c r="B18" s="59" t="s">
        <v>1034</v>
      </c>
    </row>
    <row r="19" spans="1:2" ht="12.75" customHeight="1">
      <c r="A19" s="46">
        <f>1+A18</f>
        <v>1142</v>
      </c>
      <c r="B19" s="58" t="s">
        <v>1035</v>
      </c>
    </row>
    <row r="20" spans="1:2" ht="12.75" customHeight="1">
      <c r="A20" s="46">
        <f>1+A19</f>
        <v>1143</v>
      </c>
      <c r="B20" s="58" t="s">
        <v>1036</v>
      </c>
    </row>
    <row r="21" spans="1:2" ht="12.75" customHeight="1">
      <c r="A21" s="46">
        <f>1+A20</f>
        <v>1144</v>
      </c>
      <c r="B21" s="58" t="s">
        <v>1037</v>
      </c>
    </row>
    <row r="22" spans="1:2" ht="12.75" customHeight="1">
      <c r="A22" s="46">
        <f>1+A21</f>
        <v>1145</v>
      </c>
      <c r="B22" s="58" t="s">
        <v>1038</v>
      </c>
    </row>
    <row r="23" spans="1:2" ht="12.75" customHeight="1">
      <c r="A23" s="46">
        <f>1+A22</f>
        <v>1146</v>
      </c>
      <c r="B23" s="58" t="s">
        <v>1039</v>
      </c>
    </row>
    <row r="24" spans="1:2" ht="12.75" customHeight="1">
      <c r="A24" s="46">
        <f>1+A23</f>
        <v>1147</v>
      </c>
      <c r="B24" s="58" t="s">
        <v>1040</v>
      </c>
    </row>
    <row r="25" spans="1:2" ht="12.75" customHeight="1">
      <c r="A25" s="46">
        <f>1+A24</f>
        <v>1148</v>
      </c>
      <c r="B25" s="58" t="s">
        <v>1041</v>
      </c>
    </row>
    <row r="26" spans="1:2" ht="12.75" customHeight="1">
      <c r="A26" s="46">
        <f>1+A25</f>
        <v>1149</v>
      </c>
      <c r="B26" s="58" t="s">
        <v>1042</v>
      </c>
    </row>
    <row r="27" spans="1:2" ht="12.75" customHeight="1">
      <c r="A27" s="46">
        <f>1+A26</f>
        <v>1150</v>
      </c>
      <c r="B27" s="58" t="s">
        <v>1043</v>
      </c>
    </row>
    <row r="28" spans="1:2" ht="12.75" customHeight="1">
      <c r="A28" s="46">
        <f>1+A27</f>
        <v>1151</v>
      </c>
      <c r="B28" s="58" t="s">
        <v>1044</v>
      </c>
    </row>
    <row r="29" spans="1:2" ht="12.75" customHeight="1">
      <c r="A29" s="46">
        <f>1+A28</f>
        <v>1152</v>
      </c>
      <c r="B29" s="58" t="s">
        <v>1045</v>
      </c>
    </row>
    <row r="30" spans="1:2" ht="12.75" customHeight="1">
      <c r="A30" s="46">
        <f>1+A29</f>
        <v>1153</v>
      </c>
      <c r="B30" s="58" t="s">
        <v>1046</v>
      </c>
    </row>
    <row r="31" spans="1:2" ht="12.75" customHeight="1">
      <c r="A31" s="46">
        <f>1+A30</f>
        <v>1154</v>
      </c>
      <c r="B31" s="58" t="s">
        <v>1047</v>
      </c>
    </row>
    <row r="32" spans="1:2" ht="12.75" customHeight="1">
      <c r="A32" s="46">
        <f>1+A31</f>
        <v>1155</v>
      </c>
      <c r="B32" s="58" t="s">
        <v>1048</v>
      </c>
    </row>
    <row r="33" spans="1:2" ht="12.75" customHeight="1">
      <c r="A33" s="46">
        <f>1+A32</f>
        <v>1156</v>
      </c>
      <c r="B33" s="58" t="s">
        <v>1049</v>
      </c>
    </row>
    <row r="34" spans="1:2" ht="12.75" customHeight="1">
      <c r="A34" s="46">
        <f>1+A33</f>
        <v>1157</v>
      </c>
      <c r="B34" s="58" t="s">
        <v>1050</v>
      </c>
    </row>
    <row r="35" spans="1:2" ht="12.75" customHeight="1">
      <c r="A35" s="46">
        <f>1+A34</f>
        <v>1158</v>
      </c>
      <c r="B35" s="58" t="s">
        <v>1051</v>
      </c>
    </row>
    <row r="36" spans="1:2" ht="12.75" customHeight="1">
      <c r="A36" s="46">
        <f>1+A35</f>
        <v>1159</v>
      </c>
      <c r="B36" s="58" t="s">
        <v>1052</v>
      </c>
    </row>
    <row r="37" spans="1:2" ht="12.75" customHeight="1">
      <c r="A37" s="46">
        <f>1+A36</f>
        <v>1160</v>
      </c>
      <c r="B37" s="58" t="s">
        <v>1053</v>
      </c>
    </row>
    <row r="38" spans="1:2" ht="12.75" customHeight="1">
      <c r="A38" s="46">
        <f>1+A37</f>
        <v>1161</v>
      </c>
      <c r="B38" s="58" t="s">
        <v>1054</v>
      </c>
    </row>
    <row r="39" spans="1:2" ht="12.75" customHeight="1">
      <c r="A39" s="46">
        <f>1+A38</f>
        <v>1162</v>
      </c>
      <c r="B39" s="58" t="s">
        <v>1055</v>
      </c>
    </row>
    <row r="40" spans="1:2" ht="12.75" customHeight="1">
      <c r="A40" s="46">
        <f>1+A39</f>
        <v>1163</v>
      </c>
      <c r="B40" s="58" t="s">
        <v>1056</v>
      </c>
    </row>
    <row r="41" spans="1:2" ht="12.75" customHeight="1">
      <c r="A41" s="46">
        <f>1+A40</f>
        <v>1164</v>
      </c>
      <c r="B41" s="58" t="s">
        <v>1057</v>
      </c>
    </row>
    <row r="42" spans="1:2" ht="12.75" customHeight="1">
      <c r="A42" s="46">
        <f>1+A41</f>
        <v>1165</v>
      </c>
      <c r="B42" s="58" t="s">
        <v>1058</v>
      </c>
    </row>
    <row r="43" spans="1:2" ht="12.75" customHeight="1">
      <c r="A43" s="46">
        <f>1+A42</f>
        <v>1166</v>
      </c>
      <c r="B43" s="58" t="s">
        <v>1059</v>
      </c>
    </row>
    <row r="44" spans="1:2" s="60" customFormat="1" ht="12.75" customHeight="1">
      <c r="A44" s="46">
        <f>1+A43</f>
        <v>1167</v>
      </c>
      <c r="B44" s="58" t="s">
        <v>1060</v>
      </c>
    </row>
    <row r="45" spans="1:2" s="60" customFormat="1" ht="12.75" customHeight="1">
      <c r="A45" s="46">
        <f>1+A44</f>
        <v>1168</v>
      </c>
      <c r="B45" s="58" t="s">
        <v>1061</v>
      </c>
    </row>
    <row r="46" spans="1:2" s="60" customFormat="1" ht="12.75" customHeight="1">
      <c r="A46" s="46">
        <f>1+A45</f>
        <v>1169</v>
      </c>
      <c r="B46" s="58" t="s">
        <v>1062</v>
      </c>
    </row>
    <row r="47" spans="1:2" s="60" customFormat="1" ht="12.75" customHeight="1">
      <c r="A47" s="46">
        <f>1+A46</f>
        <v>1170</v>
      </c>
      <c r="B47" s="58" t="s">
        <v>1063</v>
      </c>
    </row>
    <row r="48" spans="1:2" s="60" customFormat="1" ht="12.75" customHeight="1">
      <c r="A48" s="46">
        <f>1+A47</f>
        <v>1171</v>
      </c>
      <c r="B48" s="58" t="s">
        <v>1064</v>
      </c>
    </row>
    <row r="49" spans="1:2" s="60" customFormat="1" ht="12.75" customHeight="1">
      <c r="A49" s="46">
        <f>1+A48</f>
        <v>1172</v>
      </c>
      <c r="B49" s="58" t="s">
        <v>1065</v>
      </c>
    </row>
    <row r="50" spans="1:2" s="60" customFormat="1" ht="12.75" customHeight="1">
      <c r="A50" s="46">
        <f>1+A49</f>
        <v>1173</v>
      </c>
      <c r="B50" s="58" t="s">
        <v>1066</v>
      </c>
    </row>
    <row r="51" spans="1:2" s="60" customFormat="1" ht="12.75" customHeight="1">
      <c r="A51" s="46">
        <f>1+A50</f>
        <v>1174</v>
      </c>
      <c r="B51" s="58" t="s">
        <v>1067</v>
      </c>
    </row>
    <row r="52" spans="1:2" s="60" customFormat="1" ht="12.75" customHeight="1">
      <c r="A52" s="46">
        <f>1+A51</f>
        <v>1175</v>
      </c>
      <c r="B52" s="58" t="s">
        <v>1068</v>
      </c>
    </row>
    <row r="53" spans="1:2" s="60" customFormat="1" ht="12.75" customHeight="1">
      <c r="A53" s="46">
        <f>1+A52</f>
        <v>1176</v>
      </c>
      <c r="B53" s="58" t="s">
        <v>1069</v>
      </c>
    </row>
    <row r="54" spans="1:2" s="60" customFormat="1" ht="12.75" customHeight="1">
      <c r="A54" s="46">
        <f>1+A53</f>
        <v>1177</v>
      </c>
      <c r="B54" s="58" t="s">
        <v>1070</v>
      </c>
    </row>
    <row r="55" spans="1:2" s="60" customFormat="1" ht="12.75" customHeight="1">
      <c r="A55" s="46">
        <f>1+A54</f>
        <v>1178</v>
      </c>
      <c r="B55" s="58" t="s">
        <v>1071</v>
      </c>
    </row>
    <row r="56" spans="1:2" s="60" customFormat="1" ht="12.75" customHeight="1">
      <c r="A56" s="46">
        <f>1+A55</f>
        <v>1179</v>
      </c>
      <c r="B56" s="58" t="s">
        <v>1072</v>
      </c>
    </row>
    <row r="57" spans="1:2" s="60" customFormat="1" ht="12.75" customHeight="1">
      <c r="A57" s="46">
        <f>1+A56</f>
        <v>1180</v>
      </c>
      <c r="B57" s="58" t="s">
        <v>1073</v>
      </c>
    </row>
    <row r="58" spans="1:2" s="60" customFormat="1" ht="12.75" customHeight="1">
      <c r="A58" s="46">
        <f>1+A57</f>
        <v>1181</v>
      </c>
      <c r="B58" s="58" t="s">
        <v>1074</v>
      </c>
    </row>
    <row r="59" spans="1:2" s="60" customFormat="1" ht="12.75" customHeight="1">
      <c r="A59" s="46">
        <f>1+A58</f>
        <v>1182</v>
      </c>
      <c r="B59" s="58" t="s">
        <v>1075</v>
      </c>
    </row>
    <row r="60" spans="1:2" s="60" customFormat="1" ht="12.75" customHeight="1">
      <c r="A60" s="46">
        <f>1+A59</f>
        <v>1183</v>
      </c>
      <c r="B60" s="58" t="s">
        <v>1076</v>
      </c>
    </row>
    <row r="61" spans="1:2" s="60" customFormat="1" ht="12.75" customHeight="1">
      <c r="A61" s="46">
        <f>1+A60</f>
        <v>1184</v>
      </c>
      <c r="B61" s="58" t="s">
        <v>1077</v>
      </c>
    </row>
    <row r="62" spans="1:2" ht="12.75" customHeight="1">
      <c r="A62" s="46">
        <f>1+A61</f>
        <v>1185</v>
      </c>
      <c r="B62" s="58" t="s">
        <v>1078</v>
      </c>
    </row>
    <row r="63" spans="1:2" s="60" customFormat="1" ht="12.75" customHeight="1">
      <c r="A63" s="46">
        <f>1+A62</f>
        <v>1186</v>
      </c>
      <c r="B63" s="58" t="s">
        <v>1079</v>
      </c>
    </row>
    <row r="64" spans="1:2" s="60" customFormat="1" ht="12.75" customHeight="1">
      <c r="A64" s="46">
        <f>1+A63</f>
        <v>1187</v>
      </c>
      <c r="B64" s="58" t="s">
        <v>1080</v>
      </c>
    </row>
    <row r="65" spans="1:2" s="60" customFormat="1" ht="12.75" customHeight="1">
      <c r="A65" s="46">
        <f>1+A64</f>
        <v>1188</v>
      </c>
      <c r="B65" s="58" t="s">
        <v>1081</v>
      </c>
    </row>
    <row r="66" spans="1:2" s="60" customFormat="1" ht="12.75" customHeight="1">
      <c r="A66" s="46">
        <f>1+A65</f>
        <v>1189</v>
      </c>
      <c r="B66" s="58" t="s">
        <v>1082</v>
      </c>
    </row>
    <row r="67" spans="1:2" s="60" customFormat="1" ht="12.75" customHeight="1">
      <c r="A67" s="46">
        <f>1+A66</f>
        <v>1190</v>
      </c>
      <c r="B67" s="58" t="s">
        <v>1083</v>
      </c>
    </row>
    <row r="68" spans="1:2" s="60" customFormat="1" ht="12.75" customHeight="1">
      <c r="A68" s="46">
        <f>1+A67</f>
        <v>1191</v>
      </c>
      <c r="B68" s="58" t="s">
        <v>1084</v>
      </c>
    </row>
    <row r="69" spans="1:2" s="60" customFormat="1" ht="12.75" customHeight="1">
      <c r="A69" s="46">
        <f>1+A68</f>
        <v>1192</v>
      </c>
      <c r="B69" s="58" t="s">
        <v>1085</v>
      </c>
    </row>
    <row r="70" spans="1:2" s="60" customFormat="1" ht="12.75" customHeight="1">
      <c r="A70" s="46">
        <f>1+A69</f>
        <v>1193</v>
      </c>
      <c r="B70" s="58" t="s">
        <v>1086</v>
      </c>
    </row>
    <row r="71" spans="1:2" s="60" customFormat="1" ht="12.75" customHeight="1">
      <c r="A71" s="46">
        <f>1+A70</f>
        <v>1194</v>
      </c>
      <c r="B71" s="58" t="s">
        <v>1087</v>
      </c>
    </row>
    <row r="72" spans="1:2" s="60" customFormat="1" ht="12.75" customHeight="1">
      <c r="A72" s="46">
        <f>1+A71</f>
        <v>1195</v>
      </c>
      <c r="B72" s="58" t="s">
        <v>1088</v>
      </c>
    </row>
    <row r="73" spans="1:2" s="60" customFormat="1" ht="12.75" customHeight="1">
      <c r="A73" s="46">
        <f>1+A72</f>
        <v>1196</v>
      </c>
      <c r="B73" s="58" t="s">
        <v>1089</v>
      </c>
    </row>
    <row r="74" spans="1:2" s="60" customFormat="1" ht="12.75" customHeight="1">
      <c r="A74" s="46">
        <f>1+A73</f>
        <v>1197</v>
      </c>
      <c r="B74" s="58" t="s">
        <v>1090</v>
      </c>
    </row>
    <row r="75" spans="1:2" s="60" customFormat="1" ht="12.75" customHeight="1">
      <c r="A75" s="46">
        <f>1+A74</f>
        <v>1198</v>
      </c>
      <c r="B75" s="58" t="s">
        <v>1091</v>
      </c>
    </row>
    <row r="76" spans="1:2" ht="12.75" customHeight="1">
      <c r="A76" s="46">
        <f>1+A75</f>
        <v>1199</v>
      </c>
      <c r="B76" s="58" t="s">
        <v>1092</v>
      </c>
    </row>
    <row r="77" spans="1:2" ht="12.75" customHeight="1">
      <c r="A77" s="46">
        <f>1+A76</f>
        <v>1200</v>
      </c>
      <c r="B77" s="58" t="s">
        <v>1093</v>
      </c>
    </row>
    <row r="78" spans="1:2" ht="12.75" customHeight="1">
      <c r="A78" s="46">
        <f>1+A77</f>
        <v>1201</v>
      </c>
      <c r="B78" s="58" t="s">
        <v>1094</v>
      </c>
    </row>
    <row r="79" spans="1:2" ht="12.75" customHeight="1">
      <c r="A79" s="46">
        <f>1+A78</f>
        <v>1202</v>
      </c>
      <c r="B79" s="58" t="s">
        <v>1095</v>
      </c>
    </row>
    <row r="80" spans="1:2" s="60" customFormat="1" ht="12.75" customHeight="1">
      <c r="A80" s="46">
        <f>1+A79</f>
        <v>1203</v>
      </c>
      <c r="B80" s="58" t="s">
        <v>1096</v>
      </c>
    </row>
    <row r="81" spans="1:2" s="60" customFormat="1" ht="12.75" customHeight="1">
      <c r="A81" s="46">
        <f>1+A80</f>
        <v>1204</v>
      </c>
      <c r="B81" s="58" t="s">
        <v>1097</v>
      </c>
    </row>
    <row r="82" spans="1:2" s="60" customFormat="1" ht="12.75" customHeight="1">
      <c r="A82" s="46">
        <f>1+A81</f>
        <v>1205</v>
      </c>
      <c r="B82" s="58" t="s">
        <v>1098</v>
      </c>
    </row>
    <row r="83" spans="1:2" ht="12.75" customHeight="1">
      <c r="A83" s="46">
        <f>1+A82</f>
        <v>1206</v>
      </c>
      <c r="B83" s="58" t="s">
        <v>1099</v>
      </c>
    </row>
    <row r="84" spans="1:2" ht="12.75">
      <c r="A84" s="46">
        <v>1341</v>
      </c>
      <c r="B84" s="58" t="s">
        <v>1100</v>
      </c>
    </row>
    <row r="85" spans="1:2" ht="12.75" customHeight="1">
      <c r="A85" s="46">
        <v>1342</v>
      </c>
      <c r="B85" s="58" t="s">
        <v>1101</v>
      </c>
    </row>
    <row r="86" spans="1:2" ht="12.75" customHeight="1">
      <c r="A86" s="46">
        <v>1343</v>
      </c>
      <c r="B86" s="58" t="s">
        <v>1102</v>
      </c>
    </row>
    <row r="87" spans="1:2" ht="12.75" customHeight="1">
      <c r="A87" s="46">
        <v>1344</v>
      </c>
      <c r="B87" s="58" t="s">
        <v>1103</v>
      </c>
    </row>
    <row r="88" spans="1:2" ht="12.75" customHeight="1">
      <c r="A88" s="46">
        <v>1345</v>
      </c>
      <c r="B88" s="58" t="s">
        <v>1104</v>
      </c>
    </row>
    <row r="89" spans="1:2" ht="12.75" customHeight="1">
      <c r="A89" s="46">
        <v>1346</v>
      </c>
      <c r="B89" s="58" t="s">
        <v>1105</v>
      </c>
    </row>
    <row r="90" spans="1:2" ht="12.75" customHeight="1">
      <c r="A90" s="46">
        <v>1347</v>
      </c>
      <c r="B90" s="58" t="s">
        <v>1106</v>
      </c>
    </row>
    <row r="91" spans="1:2" ht="12.75" customHeight="1">
      <c r="A91" s="46">
        <v>1348</v>
      </c>
      <c r="B91" s="58" t="s">
        <v>1107</v>
      </c>
    </row>
    <row r="92" spans="1:2" ht="12.75" customHeight="1">
      <c r="A92" s="46">
        <v>1349</v>
      </c>
      <c r="B92" s="58" t="s">
        <v>1108</v>
      </c>
    </row>
    <row r="93" spans="1:2" ht="12.75" customHeight="1">
      <c r="A93" s="46">
        <v>1350</v>
      </c>
      <c r="B93" s="58" t="s">
        <v>1109</v>
      </c>
    </row>
    <row r="94" spans="1:2" ht="12.75" customHeight="1">
      <c r="A94" s="46">
        <v>1351</v>
      </c>
      <c r="B94" s="58" t="s">
        <v>1110</v>
      </c>
    </row>
    <row r="95" spans="1:2" ht="12.75" customHeight="1">
      <c r="A95" s="46">
        <v>1352</v>
      </c>
      <c r="B95" s="58" t="s">
        <v>1111</v>
      </c>
    </row>
    <row r="96" spans="1:2" ht="12.75" customHeight="1">
      <c r="A96" s="46">
        <v>1353</v>
      </c>
      <c r="B96" s="58" t="s">
        <v>1112</v>
      </c>
    </row>
    <row r="97" spans="1:2" ht="12.75" customHeight="1">
      <c r="A97" s="46">
        <v>1354</v>
      </c>
      <c r="B97" s="58" t="s">
        <v>1113</v>
      </c>
    </row>
    <row r="98" spans="1:2" ht="12.75" customHeight="1">
      <c r="A98" s="46">
        <v>1355</v>
      </c>
      <c r="B98" s="58" t="s">
        <v>1114</v>
      </c>
    </row>
    <row r="99" spans="1:2" ht="12.75" customHeight="1">
      <c r="A99" s="46">
        <v>1356</v>
      </c>
      <c r="B99" s="58" t="s">
        <v>1115</v>
      </c>
    </row>
    <row r="100" spans="1:2" ht="12.75" customHeight="1">
      <c r="A100" s="46">
        <v>1357</v>
      </c>
      <c r="B100" s="58" t="s">
        <v>1116</v>
      </c>
    </row>
    <row r="101" spans="1:2" ht="12.75" customHeight="1">
      <c r="A101" s="46">
        <v>1358</v>
      </c>
      <c r="B101" s="58" t="s">
        <v>1117</v>
      </c>
    </row>
    <row r="102" spans="1:2" ht="12.75">
      <c r="A102" s="46">
        <v>1359</v>
      </c>
      <c r="B102" s="58" t="s">
        <v>1118</v>
      </c>
    </row>
    <row r="103" spans="1:2" ht="12.75" customHeight="1">
      <c r="A103" s="48" t="s">
        <v>0</v>
      </c>
      <c r="B103" s="48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</sheetData>
  <sheetProtection selectLockedCells="1" selectUnlockedCells="1"/>
  <mergeCells count="2">
    <mergeCell ref="A2:B2"/>
    <mergeCell ref="A103:B103"/>
  </mergeCells>
  <hyperlinks>
    <hyperlink ref="A103" location="Содержание!A1" display="Содержание:"/>
  </hyperlinks>
  <printOptions horizontalCentered="1"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selection activeCell="C1" sqref="C1"/>
    </sheetView>
  </sheetViews>
  <sheetFormatPr defaultColWidth="9.00390625" defaultRowHeight="12.75"/>
  <cols>
    <col min="1" max="1" width="5.875" style="0" customWidth="1"/>
    <col min="2" max="2" width="60.1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1119</v>
      </c>
      <c r="B2" s="44"/>
    </row>
    <row r="3" spans="1:2" ht="12.75" customHeight="1">
      <c r="A3" s="46">
        <v>1207</v>
      </c>
      <c r="B3" s="58" t="s">
        <v>1120</v>
      </c>
    </row>
    <row r="4" spans="1:2" ht="12.75" customHeight="1">
      <c r="A4" s="46">
        <f>1+A3</f>
        <v>1208</v>
      </c>
      <c r="B4" s="58" t="s">
        <v>1121</v>
      </c>
    </row>
    <row r="5" spans="1:2" ht="12.75" customHeight="1">
      <c r="A5" s="46">
        <f>1+A4</f>
        <v>1209</v>
      </c>
      <c r="B5" s="58" t="s">
        <v>1122</v>
      </c>
    </row>
    <row r="6" spans="1:2" ht="12.75" customHeight="1">
      <c r="A6" s="46">
        <f>1+A5</f>
        <v>1210</v>
      </c>
      <c r="B6" s="58" t="s">
        <v>1123</v>
      </c>
    </row>
    <row r="7" spans="1:2" ht="12.75" customHeight="1">
      <c r="A7" s="46">
        <f>1+A6</f>
        <v>1211</v>
      </c>
      <c r="B7" s="58" t="s">
        <v>1124</v>
      </c>
    </row>
    <row r="8" spans="1:2" ht="12.75" customHeight="1">
      <c r="A8" s="46">
        <f>1+A7</f>
        <v>1212</v>
      </c>
      <c r="B8" s="58" t="s">
        <v>1125</v>
      </c>
    </row>
    <row r="9" spans="1:2" ht="12.75" customHeight="1">
      <c r="A9" s="46">
        <f>1+A8</f>
        <v>1213</v>
      </c>
      <c r="B9" s="58" t="s">
        <v>1126</v>
      </c>
    </row>
    <row r="10" spans="1:2" ht="12.75" customHeight="1">
      <c r="A10" s="46">
        <f>1+A9</f>
        <v>1214</v>
      </c>
      <c r="B10" s="58" t="s">
        <v>1127</v>
      </c>
    </row>
    <row r="11" spans="1:2" ht="12.75" customHeight="1">
      <c r="A11" s="46">
        <f>1+A10</f>
        <v>1215</v>
      </c>
      <c r="B11" s="58" t="s">
        <v>1128</v>
      </c>
    </row>
    <row r="12" spans="1:2" ht="12.75" customHeight="1">
      <c r="A12" s="46">
        <f>1+A11</f>
        <v>1216</v>
      </c>
      <c r="B12" s="58" t="s">
        <v>1129</v>
      </c>
    </row>
    <row r="13" spans="1:2" ht="12.75" customHeight="1">
      <c r="A13" s="46">
        <f>1+A12</f>
        <v>1217</v>
      </c>
      <c r="B13" s="58" t="s">
        <v>1130</v>
      </c>
    </row>
    <row r="14" spans="1:2" ht="12.75" customHeight="1">
      <c r="A14" s="46">
        <f>1+A13</f>
        <v>1218</v>
      </c>
      <c r="B14" s="58" t="s">
        <v>1131</v>
      </c>
    </row>
    <row r="15" spans="1:2" ht="12.75" customHeight="1">
      <c r="A15" s="46">
        <f>1+A14</f>
        <v>1219</v>
      </c>
      <c r="B15" s="58" t="s">
        <v>1132</v>
      </c>
    </row>
    <row r="16" spans="1:2" ht="12.75" customHeight="1">
      <c r="A16" s="46">
        <f>1+A15</f>
        <v>1220</v>
      </c>
      <c r="B16" s="58" t="s">
        <v>1133</v>
      </c>
    </row>
    <row r="17" spans="1:2" ht="12.75" customHeight="1">
      <c r="A17" s="46">
        <f>1+A16</f>
        <v>1221</v>
      </c>
      <c r="B17" s="58" t="s">
        <v>1134</v>
      </c>
    </row>
    <row r="18" spans="1:2" ht="12.75" customHeight="1">
      <c r="A18" s="46">
        <f>1+A17</f>
        <v>1222</v>
      </c>
      <c r="B18" s="58" t="s">
        <v>1135</v>
      </c>
    </row>
    <row r="19" spans="1:2" ht="12.75" customHeight="1">
      <c r="A19" s="46">
        <f>1+A18</f>
        <v>1223</v>
      </c>
      <c r="B19" s="58" t="s">
        <v>1136</v>
      </c>
    </row>
    <row r="20" spans="1:2" ht="12.75" customHeight="1">
      <c r="A20" s="46">
        <f>1+A19</f>
        <v>1224</v>
      </c>
      <c r="B20" s="58" t="s">
        <v>1137</v>
      </c>
    </row>
    <row r="21" spans="1:2" ht="12.75" customHeight="1">
      <c r="A21" s="46">
        <f>1+A20</f>
        <v>1225</v>
      </c>
      <c r="B21" s="58" t="s">
        <v>1138</v>
      </c>
    </row>
    <row r="22" spans="1:2" ht="12.75" customHeight="1">
      <c r="A22" s="46">
        <f>1+A21</f>
        <v>1226</v>
      </c>
      <c r="B22" s="58" t="s">
        <v>1139</v>
      </c>
    </row>
    <row r="23" spans="1:2" ht="12.75" customHeight="1">
      <c r="A23" s="46">
        <f>1+A22</f>
        <v>1227</v>
      </c>
      <c r="B23" s="58" t="s">
        <v>1140</v>
      </c>
    </row>
    <row r="24" spans="1:2" ht="12.75" customHeight="1">
      <c r="A24" s="46">
        <f>1+A23</f>
        <v>1228</v>
      </c>
      <c r="B24" s="58" t="s">
        <v>1141</v>
      </c>
    </row>
    <row r="25" spans="1:2" ht="12.75" customHeight="1">
      <c r="A25" s="46">
        <f>1+A24</f>
        <v>1229</v>
      </c>
      <c r="B25" s="58" t="s">
        <v>1142</v>
      </c>
    </row>
    <row r="26" spans="1:2" ht="12.75" customHeight="1">
      <c r="A26" s="46">
        <f>1+A25</f>
        <v>1230</v>
      </c>
      <c r="B26" s="58" t="s">
        <v>1143</v>
      </c>
    </row>
    <row r="27" spans="1:2" ht="12.75" customHeight="1">
      <c r="A27" s="46">
        <f>1+A26</f>
        <v>1231</v>
      </c>
      <c r="B27" s="58" t="s">
        <v>1144</v>
      </c>
    </row>
    <row r="28" spans="1:2" ht="12.75" customHeight="1">
      <c r="A28" s="46">
        <f>1+A27</f>
        <v>1232</v>
      </c>
      <c r="B28" s="58" t="s">
        <v>1145</v>
      </c>
    </row>
    <row r="29" spans="1:2" ht="12.75" customHeight="1">
      <c r="A29" s="46">
        <f>1+A28</f>
        <v>1233</v>
      </c>
      <c r="B29" s="58" t="s">
        <v>1146</v>
      </c>
    </row>
    <row r="30" spans="1:2" ht="12.75" customHeight="1">
      <c r="A30" s="46">
        <f>1+A29</f>
        <v>1234</v>
      </c>
      <c r="B30" s="58" t="s">
        <v>1147</v>
      </c>
    </row>
    <row r="31" spans="1:2" ht="12.75" customHeight="1">
      <c r="A31" s="46">
        <f>1+A30</f>
        <v>1235</v>
      </c>
      <c r="B31" s="58" t="s">
        <v>1148</v>
      </c>
    </row>
    <row r="32" spans="1:2" ht="12.75" customHeight="1">
      <c r="A32" s="46">
        <f>1+A31</f>
        <v>1236</v>
      </c>
      <c r="B32" s="58" t="s">
        <v>1149</v>
      </c>
    </row>
    <row r="33" spans="1:2" ht="12.75" customHeight="1">
      <c r="A33" s="46">
        <f>1+A32</f>
        <v>1237</v>
      </c>
      <c r="B33" s="58" t="s">
        <v>1150</v>
      </c>
    </row>
    <row r="34" spans="1:2" ht="12.75" customHeight="1">
      <c r="A34" s="46">
        <f>1+A33</f>
        <v>1238</v>
      </c>
      <c r="B34" s="58" t="s">
        <v>1151</v>
      </c>
    </row>
    <row r="35" spans="1:2" ht="12.75" customHeight="1">
      <c r="A35" s="46">
        <f>1+A34</f>
        <v>1239</v>
      </c>
      <c r="B35" s="58" t="s">
        <v>1152</v>
      </c>
    </row>
    <row r="36" spans="1:2" ht="12.75" customHeight="1">
      <c r="A36" s="46">
        <f>1+A35</f>
        <v>1240</v>
      </c>
      <c r="B36" s="58" t="s">
        <v>1153</v>
      </c>
    </row>
    <row r="37" spans="1:2" ht="12.75" customHeight="1">
      <c r="A37" s="46">
        <f>1+A36</f>
        <v>1241</v>
      </c>
      <c r="B37" s="58" t="s">
        <v>1154</v>
      </c>
    </row>
    <row r="38" spans="1:2" ht="12.75" customHeight="1">
      <c r="A38" s="46">
        <f>1+A37</f>
        <v>1242</v>
      </c>
      <c r="B38" s="58" t="s">
        <v>1155</v>
      </c>
    </row>
    <row r="39" spans="1:2" ht="12.75" customHeight="1">
      <c r="A39" s="46">
        <f>1+A38</f>
        <v>1243</v>
      </c>
      <c r="B39" s="58" t="s">
        <v>1156</v>
      </c>
    </row>
    <row r="40" spans="1:2" ht="12.75" customHeight="1">
      <c r="A40" s="46">
        <f>1+A39</f>
        <v>1244</v>
      </c>
      <c r="B40" s="58" t="s">
        <v>1157</v>
      </c>
    </row>
    <row r="41" spans="1:2" ht="12.75" customHeight="1">
      <c r="A41" s="46">
        <f>1+A40</f>
        <v>1245</v>
      </c>
      <c r="B41" s="58" t="s">
        <v>1158</v>
      </c>
    </row>
    <row r="42" spans="1:2" ht="12.75" customHeight="1">
      <c r="A42" s="46">
        <f>1+A41</f>
        <v>1246</v>
      </c>
      <c r="B42" s="58" t="s">
        <v>1159</v>
      </c>
    </row>
    <row r="43" spans="1:2" ht="12.75" customHeight="1">
      <c r="A43" s="46">
        <f>1+A42</f>
        <v>1247</v>
      </c>
      <c r="B43" s="58" t="s">
        <v>1160</v>
      </c>
    </row>
    <row r="44" spans="1:2" ht="12.75" customHeight="1">
      <c r="A44" s="46">
        <f>1+A43</f>
        <v>1248</v>
      </c>
      <c r="B44" s="58" t="s">
        <v>1161</v>
      </c>
    </row>
    <row r="45" spans="1:2" ht="12.75" customHeight="1">
      <c r="A45" s="46">
        <f>1+A44</f>
        <v>1249</v>
      </c>
      <c r="B45" s="58" t="s">
        <v>1162</v>
      </c>
    </row>
    <row r="46" spans="1:2" ht="12.75" customHeight="1">
      <c r="A46" s="46">
        <f>1+A45</f>
        <v>1250</v>
      </c>
      <c r="B46" s="58" t="s">
        <v>1163</v>
      </c>
    </row>
    <row r="47" spans="1:2" ht="12.75" customHeight="1">
      <c r="A47" s="46">
        <f>1+A46</f>
        <v>1251</v>
      </c>
      <c r="B47" s="58" t="s">
        <v>1164</v>
      </c>
    </row>
    <row r="48" spans="1:2" ht="12.75" customHeight="1">
      <c r="A48" s="46">
        <f>1+A47</f>
        <v>1252</v>
      </c>
      <c r="B48" s="58" t="s">
        <v>1165</v>
      </c>
    </row>
    <row r="49" spans="1:2" ht="12.75" customHeight="1">
      <c r="A49" s="46">
        <f>1+A48</f>
        <v>1253</v>
      </c>
      <c r="B49" s="58" t="s">
        <v>1166</v>
      </c>
    </row>
    <row r="50" spans="1:2" ht="12.75" customHeight="1">
      <c r="A50" s="46">
        <f>1+A49</f>
        <v>1254</v>
      </c>
      <c r="B50" s="58" t="s">
        <v>1167</v>
      </c>
    </row>
    <row r="51" spans="1:2" ht="12.75" customHeight="1">
      <c r="A51" s="46">
        <f>1+A50</f>
        <v>1255</v>
      </c>
      <c r="B51" s="58" t="s">
        <v>1168</v>
      </c>
    </row>
    <row r="52" spans="1:2" ht="12.75">
      <c r="A52" s="48" t="s">
        <v>0</v>
      </c>
      <c r="B52" s="48"/>
    </row>
  </sheetData>
  <sheetProtection selectLockedCells="1" selectUnlockedCells="1"/>
  <mergeCells count="2">
    <mergeCell ref="A2:B2"/>
    <mergeCell ref="A52:B52"/>
  </mergeCells>
  <hyperlinks>
    <hyperlink ref="A52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55"/>
  <sheetViews>
    <sheetView zoomScaleSheetLayoutView="100" workbookViewId="0" topLeftCell="A1">
      <selection activeCell="C1" sqref="C1"/>
    </sheetView>
  </sheetViews>
  <sheetFormatPr defaultColWidth="9.00390625" defaultRowHeight="12.75"/>
  <cols>
    <col min="1" max="1" width="5.375" style="0" customWidth="1"/>
    <col min="2" max="2" width="68.00390625" style="0" customWidth="1"/>
  </cols>
  <sheetData>
    <row r="1" spans="1:2" ht="18" customHeight="1">
      <c r="A1" s="43" t="s">
        <v>244</v>
      </c>
      <c r="B1" s="43" t="s">
        <v>245</v>
      </c>
    </row>
    <row r="2" spans="1:2" s="61" customFormat="1" ht="15.75" customHeight="1">
      <c r="A2" s="44" t="s">
        <v>1169</v>
      </c>
      <c r="B2" s="44"/>
    </row>
    <row r="3" spans="1:2" ht="12.75" customHeight="1">
      <c r="A3" s="46">
        <v>1256</v>
      </c>
      <c r="B3" s="62" t="s">
        <v>1170</v>
      </c>
    </row>
    <row r="4" spans="1:2" ht="12.75" customHeight="1">
      <c r="A4" s="46">
        <f>1+A3</f>
        <v>1257</v>
      </c>
      <c r="B4" s="58" t="s">
        <v>1171</v>
      </c>
    </row>
    <row r="5" spans="1:2" ht="12.75" customHeight="1">
      <c r="A5" s="46">
        <f>1+A4</f>
        <v>1258</v>
      </c>
      <c r="B5" s="58" t="s">
        <v>1172</v>
      </c>
    </row>
    <row r="6" spans="1:2" ht="12.75" customHeight="1">
      <c r="A6" s="46">
        <f>1+A5</f>
        <v>1259</v>
      </c>
      <c r="B6" s="58" t="s">
        <v>1173</v>
      </c>
    </row>
    <row r="7" spans="1:2" ht="12.75" customHeight="1">
      <c r="A7" s="46">
        <f>1+A6</f>
        <v>1260</v>
      </c>
      <c r="B7" s="58" t="s">
        <v>1174</v>
      </c>
    </row>
    <row r="8" spans="1:2" ht="12.75" customHeight="1">
      <c r="A8" s="46">
        <f>1+A7</f>
        <v>1261</v>
      </c>
      <c r="B8" s="58" t="s">
        <v>1175</v>
      </c>
    </row>
    <row r="9" spans="1:2" ht="12.75" customHeight="1">
      <c r="A9" s="46">
        <f>1+A8</f>
        <v>1262</v>
      </c>
      <c r="B9" s="58" t="s">
        <v>1176</v>
      </c>
    </row>
    <row r="10" spans="1:2" ht="12.75" customHeight="1">
      <c r="A10" s="46">
        <f>1+A9</f>
        <v>1263</v>
      </c>
      <c r="B10" s="62" t="s">
        <v>1177</v>
      </c>
    </row>
    <row r="11" spans="1:2" ht="12.75" customHeight="1">
      <c r="A11" s="46">
        <f>1+A10</f>
        <v>1264</v>
      </c>
      <c r="B11" s="58" t="s">
        <v>1178</v>
      </c>
    </row>
    <row r="12" spans="1:2" ht="12.75" customHeight="1">
      <c r="A12" s="46">
        <f>1+A11</f>
        <v>1265</v>
      </c>
      <c r="B12" s="58" t="s">
        <v>1179</v>
      </c>
    </row>
    <row r="13" spans="1:2" ht="12.75" customHeight="1">
      <c r="A13" s="46">
        <f>1+A12</f>
        <v>1266</v>
      </c>
      <c r="B13" s="58" t="s">
        <v>1180</v>
      </c>
    </row>
    <row r="14" spans="1:2" ht="12.75" customHeight="1">
      <c r="A14" s="46">
        <f>1+A13</f>
        <v>1267</v>
      </c>
      <c r="B14" s="58" t="s">
        <v>1181</v>
      </c>
    </row>
    <row r="15" spans="1:2" ht="12.75" customHeight="1">
      <c r="A15" s="46">
        <f>1+A14</f>
        <v>1268</v>
      </c>
      <c r="B15" s="58" t="s">
        <v>1141</v>
      </c>
    </row>
    <row r="16" spans="1:2" ht="12.75" customHeight="1">
      <c r="A16" s="46">
        <f>1+A15</f>
        <v>1269</v>
      </c>
      <c r="B16" s="58" t="s">
        <v>1143</v>
      </c>
    </row>
    <row r="17" spans="1:2" ht="12.75" customHeight="1">
      <c r="A17" s="46">
        <f>1+A16</f>
        <v>1270</v>
      </c>
      <c r="B17" s="58" t="s">
        <v>1182</v>
      </c>
    </row>
    <row r="18" spans="1:2" ht="12.75" customHeight="1">
      <c r="A18" s="46">
        <f>1+A17</f>
        <v>1271</v>
      </c>
      <c r="B18" s="58" t="s">
        <v>1183</v>
      </c>
    </row>
    <row r="19" spans="1:2" ht="12.75" customHeight="1">
      <c r="A19" s="46">
        <f>1+A18</f>
        <v>1272</v>
      </c>
      <c r="B19" s="58" t="s">
        <v>1184</v>
      </c>
    </row>
    <row r="20" spans="1:2" ht="12.75" customHeight="1">
      <c r="A20" s="46">
        <f>1+A19</f>
        <v>1273</v>
      </c>
      <c r="B20" s="58" t="s">
        <v>1185</v>
      </c>
    </row>
    <row r="21" spans="1:2" ht="12.75" customHeight="1">
      <c r="A21" s="46">
        <f>1+A20</f>
        <v>1274</v>
      </c>
      <c r="B21" s="58" t="s">
        <v>1186</v>
      </c>
    </row>
    <row r="22" spans="1:2" ht="12.75" customHeight="1">
      <c r="A22" s="46">
        <f>1+A21</f>
        <v>1275</v>
      </c>
      <c r="B22" s="58" t="s">
        <v>1187</v>
      </c>
    </row>
    <row r="23" spans="1:2" ht="12.75" customHeight="1">
      <c r="A23" s="46">
        <f>1+A22</f>
        <v>1276</v>
      </c>
      <c r="B23" s="58" t="s">
        <v>1188</v>
      </c>
    </row>
    <row r="24" spans="1:2" ht="12.75" customHeight="1">
      <c r="A24" s="46">
        <f>1+A23</f>
        <v>1277</v>
      </c>
      <c r="B24" s="58" t="s">
        <v>1189</v>
      </c>
    </row>
    <row r="25" spans="1:2" ht="12.75" customHeight="1">
      <c r="A25" s="46">
        <f>1+A24</f>
        <v>1278</v>
      </c>
      <c r="B25" s="58" t="s">
        <v>1190</v>
      </c>
    </row>
    <row r="26" spans="1:2" ht="12.75" customHeight="1">
      <c r="A26" s="46">
        <f>1+A25</f>
        <v>1279</v>
      </c>
      <c r="B26" s="58" t="s">
        <v>1191</v>
      </c>
    </row>
    <row r="27" spans="1:2" ht="12.75" customHeight="1">
      <c r="A27" s="46">
        <f>1+A26</f>
        <v>1280</v>
      </c>
      <c r="B27" s="58" t="s">
        <v>1192</v>
      </c>
    </row>
    <row r="28" spans="1:2" ht="12.75" customHeight="1">
      <c r="A28" s="46">
        <f>1+A27</f>
        <v>1281</v>
      </c>
      <c r="B28" s="58" t="s">
        <v>1193</v>
      </c>
    </row>
    <row r="29" spans="1:2" ht="12.75" customHeight="1">
      <c r="A29" s="46">
        <f>1+A28</f>
        <v>1282</v>
      </c>
      <c r="B29" s="58" t="s">
        <v>1194</v>
      </c>
    </row>
    <row r="30" spans="1:2" ht="12.75" customHeight="1">
      <c r="A30" s="46">
        <f>1+A29</f>
        <v>1283</v>
      </c>
      <c r="B30" s="58" t="s">
        <v>1195</v>
      </c>
    </row>
    <row r="31" spans="1:2" ht="12.75" customHeight="1">
      <c r="A31" s="46">
        <f>1+A30</f>
        <v>1284</v>
      </c>
      <c r="B31" s="58" t="s">
        <v>1196</v>
      </c>
    </row>
    <row r="32" spans="1:2" ht="12.75" customHeight="1">
      <c r="A32" s="46">
        <f>1+A31</f>
        <v>1285</v>
      </c>
      <c r="B32" s="58" t="s">
        <v>1197</v>
      </c>
    </row>
    <row r="33" spans="1:2" ht="12.75" customHeight="1">
      <c r="A33" s="46">
        <f>1+A32</f>
        <v>1286</v>
      </c>
      <c r="B33" s="58" t="s">
        <v>1198</v>
      </c>
    </row>
    <row r="34" spans="1:2" ht="12.75" customHeight="1">
      <c r="A34" s="46">
        <f>1+A33</f>
        <v>1287</v>
      </c>
      <c r="B34" s="58" t="s">
        <v>1199</v>
      </c>
    </row>
    <row r="35" spans="1:2" ht="12.75" customHeight="1">
      <c r="A35" s="46">
        <f>1+A34</f>
        <v>1288</v>
      </c>
      <c r="B35" s="58" t="s">
        <v>1200</v>
      </c>
    </row>
    <row r="36" spans="1:2" ht="12.75" customHeight="1">
      <c r="A36" s="46">
        <f>1+A35</f>
        <v>1289</v>
      </c>
      <c r="B36" s="58" t="s">
        <v>1201</v>
      </c>
    </row>
    <row r="37" spans="1:2" ht="12.75" customHeight="1">
      <c r="A37" s="46">
        <f>1+A36</f>
        <v>1290</v>
      </c>
      <c r="B37" s="58" t="s">
        <v>1202</v>
      </c>
    </row>
    <row r="38" spans="1:2" ht="12.75" customHeight="1">
      <c r="A38" s="46">
        <f>1+A37</f>
        <v>1291</v>
      </c>
      <c r="B38" s="58" t="s">
        <v>1203</v>
      </c>
    </row>
    <row r="39" spans="1:2" ht="12.75" customHeight="1">
      <c r="A39" s="46">
        <f>1+A38</f>
        <v>1292</v>
      </c>
      <c r="B39" s="58" t="s">
        <v>1204</v>
      </c>
    </row>
    <row r="40" spans="1:2" ht="12.75" customHeight="1">
      <c r="A40" s="46">
        <f>1+A39</f>
        <v>1293</v>
      </c>
      <c r="B40" s="58" t="s">
        <v>1205</v>
      </c>
    </row>
    <row r="41" spans="1:2" ht="12.75" customHeight="1">
      <c r="A41" s="46">
        <f>1+A40</f>
        <v>1294</v>
      </c>
      <c r="B41" s="58" t="s">
        <v>1206</v>
      </c>
    </row>
    <row r="42" spans="1:2" s="61" customFormat="1" ht="12.75" customHeight="1">
      <c r="A42" s="46">
        <f>1+A41</f>
        <v>1295</v>
      </c>
      <c r="B42" s="58" t="s">
        <v>1207</v>
      </c>
    </row>
    <row r="43" spans="1:2" ht="12.75" customHeight="1">
      <c r="A43" s="46">
        <f>1+A42</f>
        <v>1296</v>
      </c>
      <c r="B43" s="58" t="s">
        <v>1208</v>
      </c>
    </row>
    <row r="44" spans="1:2" s="61" customFormat="1" ht="12.75" customHeight="1">
      <c r="A44" s="46">
        <f>1+A43</f>
        <v>1297</v>
      </c>
      <c r="B44" s="58" t="s">
        <v>1209</v>
      </c>
    </row>
    <row r="45" spans="1:2" ht="12.75" customHeight="1">
      <c r="A45" s="46">
        <f>1+A44</f>
        <v>1298</v>
      </c>
      <c r="B45" s="58" t="s">
        <v>1210</v>
      </c>
    </row>
    <row r="46" spans="1:2" ht="12.75" customHeight="1">
      <c r="A46" s="46">
        <f>1+A45</f>
        <v>1299</v>
      </c>
      <c r="B46" s="58" t="s">
        <v>1211</v>
      </c>
    </row>
    <row r="47" spans="1:2" ht="12.75" customHeight="1">
      <c r="A47" s="46">
        <f>1+A46</f>
        <v>1300</v>
      </c>
      <c r="B47" s="58" t="s">
        <v>1212</v>
      </c>
    </row>
    <row r="48" spans="1:2" ht="12.75" customHeight="1">
      <c r="A48" s="46">
        <f>1+A47</f>
        <v>1301</v>
      </c>
      <c r="B48" s="58" t="s">
        <v>1213</v>
      </c>
    </row>
    <row r="49" spans="1:2" ht="12.75" customHeight="1">
      <c r="A49" s="46">
        <f>1+A48</f>
        <v>1302</v>
      </c>
      <c r="B49" s="58" t="s">
        <v>1214</v>
      </c>
    </row>
    <row r="50" spans="1:2" ht="12.75">
      <c r="A50" s="48" t="s">
        <v>0</v>
      </c>
      <c r="B50" s="48"/>
    </row>
    <row r="51" ht="12.75">
      <c r="B51" s="63"/>
    </row>
    <row r="52" ht="12.75">
      <c r="B52" s="63"/>
    </row>
    <row r="53" ht="12.75">
      <c r="B53" s="63"/>
    </row>
    <row r="54" ht="12.75">
      <c r="B54" s="63"/>
    </row>
    <row r="55" ht="12.75">
      <c r="B55" s="63"/>
    </row>
  </sheetData>
  <sheetProtection selectLockedCells="1" selectUnlockedCells="1"/>
  <mergeCells count="2">
    <mergeCell ref="A2:B2"/>
    <mergeCell ref="A50:B50"/>
  </mergeCells>
  <hyperlinks>
    <hyperlink ref="A50" location="Содержание!A1" display="Содержание:"/>
  </hyperlinks>
  <printOptions horizontalCentered="1"/>
  <pageMargins left="0" right="0" top="0.19652777777777777" bottom="0.19652777777777777" header="0.5118055555555555" footer="0.5118055555555555"/>
  <pageSetup horizontalDpi="300" verticalDpi="300" orientation="portrait" paperSize="9" scale="88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72.1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28</v>
      </c>
      <c r="B2" s="44"/>
    </row>
    <row r="3" spans="1:2" ht="12.75">
      <c r="A3" s="46">
        <v>807</v>
      </c>
      <c r="B3" s="46" t="s">
        <v>1215</v>
      </c>
    </row>
    <row r="4" spans="1:2" ht="12.75">
      <c r="A4" s="46">
        <f>1+A3</f>
        <v>808</v>
      </c>
      <c r="B4" s="46" t="s">
        <v>1216</v>
      </c>
    </row>
    <row r="5" spans="1:2" ht="12.75">
      <c r="A5" s="46">
        <f>1+A4</f>
        <v>809</v>
      </c>
      <c r="B5" s="46" t="s">
        <v>1217</v>
      </c>
    </row>
    <row r="6" spans="1:2" ht="12.75">
      <c r="A6" s="46">
        <f>1+A5</f>
        <v>810</v>
      </c>
      <c r="B6" s="46" t="s">
        <v>1218</v>
      </c>
    </row>
    <row r="7" spans="1:2" ht="12.75">
      <c r="A7" s="46">
        <f>1+A6</f>
        <v>811</v>
      </c>
      <c r="B7" s="46" t="s">
        <v>1219</v>
      </c>
    </row>
    <row r="8" spans="1:2" ht="12.75">
      <c r="A8" s="46">
        <f>1+A7</f>
        <v>812</v>
      </c>
      <c r="B8" s="46" t="s">
        <v>1220</v>
      </c>
    </row>
    <row r="9" spans="1:2" ht="12.75">
      <c r="A9" s="46">
        <f>1+A8</f>
        <v>813</v>
      </c>
      <c r="B9" s="46" t="s">
        <v>1221</v>
      </c>
    </row>
    <row r="10" spans="1:2" ht="12.75">
      <c r="A10" s="46">
        <f>1+A9</f>
        <v>814</v>
      </c>
      <c r="B10" s="46" t="s">
        <v>1222</v>
      </c>
    </row>
    <row r="11" spans="1:2" ht="12.75">
      <c r="A11" s="46">
        <f>1+A10</f>
        <v>815</v>
      </c>
      <c r="B11" s="46" t="s">
        <v>1223</v>
      </c>
    </row>
    <row r="12" spans="1:2" ht="12.75">
      <c r="A12" s="46">
        <f>1+A11</f>
        <v>816</v>
      </c>
      <c r="B12" s="46" t="s">
        <v>1224</v>
      </c>
    </row>
    <row r="13" spans="1:2" ht="12.75">
      <c r="A13" s="46">
        <f>1+A12</f>
        <v>817</v>
      </c>
      <c r="B13" s="46" t="s">
        <v>1225</v>
      </c>
    </row>
    <row r="14" spans="1:2" ht="12.75">
      <c r="A14" s="46">
        <f>1+A13</f>
        <v>818</v>
      </c>
      <c r="B14" s="46" t="s">
        <v>1226</v>
      </c>
    </row>
    <row r="15" spans="1:2" ht="12.75">
      <c r="A15" s="46">
        <f>1+A14</f>
        <v>819</v>
      </c>
      <c r="B15" s="46" t="s">
        <v>1227</v>
      </c>
    </row>
    <row r="16" spans="1:2" ht="12.75">
      <c r="A16" s="46">
        <f>1+A15</f>
        <v>820</v>
      </c>
      <c r="B16" s="46" t="s">
        <v>1228</v>
      </c>
    </row>
    <row r="17" spans="1:2" ht="12.75">
      <c r="A17" s="46">
        <f>1+A16</f>
        <v>821</v>
      </c>
      <c r="B17" s="46" t="s">
        <v>1229</v>
      </c>
    </row>
    <row r="18" spans="1:2" ht="12.75">
      <c r="A18" s="46">
        <f>1+A17</f>
        <v>822</v>
      </c>
      <c r="B18" s="46" t="s">
        <v>1230</v>
      </c>
    </row>
    <row r="19" spans="1:2" ht="12.75">
      <c r="A19" s="46">
        <f>1+A18</f>
        <v>823</v>
      </c>
      <c r="B19" s="46" t="s">
        <v>1231</v>
      </c>
    </row>
    <row r="20" spans="1:2" ht="12.75">
      <c r="A20" s="46">
        <f>1+A19</f>
        <v>824</v>
      </c>
      <c r="B20" s="46" t="s">
        <v>1232</v>
      </c>
    </row>
    <row r="21" spans="1:2" ht="12.75">
      <c r="A21" s="46">
        <f>1+A20</f>
        <v>825</v>
      </c>
      <c r="B21" s="46" t="s">
        <v>1233</v>
      </c>
    </row>
    <row r="22" spans="1:2" ht="12.75">
      <c r="A22" s="46">
        <f>1+A21</f>
        <v>826</v>
      </c>
      <c r="B22" s="46" t="s">
        <v>1234</v>
      </c>
    </row>
    <row r="23" spans="1:2" ht="12.75">
      <c r="A23" s="46">
        <f>1+A22</f>
        <v>827</v>
      </c>
      <c r="B23" s="46" t="s">
        <v>1235</v>
      </c>
    </row>
    <row r="24" spans="1:2" ht="12.75">
      <c r="A24" s="46">
        <f>1+A23</f>
        <v>828</v>
      </c>
      <c r="B24" s="46" t="s">
        <v>1236</v>
      </c>
    </row>
    <row r="25" spans="1:2" ht="12.75">
      <c r="A25" s="48" t="s">
        <v>0</v>
      </c>
      <c r="B25" s="48"/>
    </row>
  </sheetData>
  <sheetProtection selectLockedCells="1" selectUnlockedCells="1"/>
  <mergeCells count="2">
    <mergeCell ref="A2:B2"/>
    <mergeCell ref="A25:B25"/>
  </mergeCells>
  <hyperlinks>
    <hyperlink ref="A25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72.1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29</v>
      </c>
      <c r="B2" s="44"/>
    </row>
    <row r="3" spans="1:2" ht="12.75">
      <c r="A3" s="46">
        <v>829</v>
      </c>
      <c r="B3" s="46" t="s">
        <v>1237</v>
      </c>
    </row>
    <row r="4" spans="1:2" ht="12.75">
      <c r="A4" s="46">
        <f>1+A3</f>
        <v>830</v>
      </c>
      <c r="B4" s="46" t="s">
        <v>1238</v>
      </c>
    </row>
    <row r="5" spans="1:2" ht="12.75">
      <c r="A5" s="46">
        <f>1+A4</f>
        <v>831</v>
      </c>
      <c r="B5" s="46" t="s">
        <v>1239</v>
      </c>
    </row>
    <row r="6" spans="1:2" ht="12.75">
      <c r="A6" s="46">
        <f>1+A5</f>
        <v>832</v>
      </c>
      <c r="B6" s="46" t="s">
        <v>1240</v>
      </c>
    </row>
    <row r="7" spans="1:2" ht="12.75">
      <c r="A7" s="46">
        <f>1+A6</f>
        <v>833</v>
      </c>
      <c r="B7" s="46" t="s">
        <v>1241</v>
      </c>
    </row>
    <row r="8" spans="1:2" ht="12.75">
      <c r="A8" s="46">
        <f>1+A7</f>
        <v>834</v>
      </c>
      <c r="B8" s="46" t="s">
        <v>1242</v>
      </c>
    </row>
    <row r="9" spans="1:2" ht="12.75">
      <c r="A9" s="46">
        <f>1+A8</f>
        <v>835</v>
      </c>
      <c r="B9" s="46" t="s">
        <v>1243</v>
      </c>
    </row>
    <row r="10" spans="1:2" ht="12.75">
      <c r="A10" s="46">
        <f>1+A9</f>
        <v>836</v>
      </c>
      <c r="B10" s="46" t="s">
        <v>1244</v>
      </c>
    </row>
    <row r="11" spans="1:2" ht="12.75">
      <c r="A11" s="46">
        <f>1+A10</f>
        <v>837</v>
      </c>
      <c r="B11" s="46" t="s">
        <v>1245</v>
      </c>
    </row>
    <row r="12" spans="1:2" ht="12.75">
      <c r="A12" s="46">
        <f>1+A11</f>
        <v>838</v>
      </c>
      <c r="B12" s="46" t="s">
        <v>1246</v>
      </c>
    </row>
    <row r="13" spans="1:2" ht="12.75">
      <c r="A13" s="46">
        <f>1+A12</f>
        <v>839</v>
      </c>
      <c r="B13" s="46" t="s">
        <v>1247</v>
      </c>
    </row>
    <row r="14" spans="1:2" ht="12.75">
      <c r="A14" s="46">
        <f>1+A13</f>
        <v>840</v>
      </c>
      <c r="B14" s="46" t="s">
        <v>1248</v>
      </c>
    </row>
    <row r="15" spans="1:2" ht="12.75">
      <c r="A15" s="46">
        <f>1+A14</f>
        <v>841</v>
      </c>
      <c r="B15" s="46" t="s">
        <v>1249</v>
      </c>
    </row>
    <row r="16" spans="1:2" ht="12.75">
      <c r="A16" s="46">
        <f>1+A15</f>
        <v>842</v>
      </c>
      <c r="B16" s="46" t="s">
        <v>1250</v>
      </c>
    </row>
    <row r="17" spans="1:2" ht="12.75">
      <c r="A17" s="46">
        <f>1+A16</f>
        <v>843</v>
      </c>
      <c r="B17" s="46" t="s">
        <v>1251</v>
      </c>
    </row>
    <row r="18" spans="1:2" ht="12.75">
      <c r="A18" s="46">
        <f>1+A17</f>
        <v>844</v>
      </c>
      <c r="B18" s="46" t="s">
        <v>1252</v>
      </c>
    </row>
    <row r="19" spans="1:2" ht="12.75">
      <c r="A19" s="46">
        <f>1+A18</f>
        <v>845</v>
      </c>
      <c r="B19" s="46" t="s">
        <v>1253</v>
      </c>
    </row>
    <row r="20" spans="1:2" ht="12.75">
      <c r="A20" s="46">
        <f>1+A19</f>
        <v>846</v>
      </c>
      <c r="B20" s="46" t="s">
        <v>1254</v>
      </c>
    </row>
    <row r="21" spans="1:2" ht="12.75">
      <c r="A21" s="46">
        <f>1+A20</f>
        <v>847</v>
      </c>
      <c r="B21" s="46" t="s">
        <v>1255</v>
      </c>
    </row>
    <row r="22" spans="1:2" ht="12.75">
      <c r="A22" s="46">
        <f>1+A21</f>
        <v>848</v>
      </c>
      <c r="B22" s="46" t="s">
        <v>1256</v>
      </c>
    </row>
    <row r="23" spans="1:2" ht="12.75">
      <c r="A23" s="46">
        <f>1+A22</f>
        <v>849</v>
      </c>
      <c r="B23" s="46" t="s">
        <v>1257</v>
      </c>
    </row>
    <row r="24" spans="1:2" ht="12.75">
      <c r="A24" s="46">
        <f>1+A23</f>
        <v>850</v>
      </c>
      <c r="B24" s="46" t="s">
        <v>1258</v>
      </c>
    </row>
    <row r="25" spans="1:2" ht="12.75">
      <c r="A25" s="46">
        <f>1+A24</f>
        <v>851</v>
      </c>
      <c r="B25" s="46" t="s">
        <v>1259</v>
      </c>
    </row>
    <row r="26" spans="1:2" ht="12.75">
      <c r="A26" s="46">
        <f>1+A25</f>
        <v>852</v>
      </c>
      <c r="B26" s="46" t="s">
        <v>1260</v>
      </c>
    </row>
    <row r="27" spans="1:2" ht="12.75">
      <c r="A27" s="46">
        <f>1+A26</f>
        <v>853</v>
      </c>
      <c r="B27" s="46" t="s">
        <v>1261</v>
      </c>
    </row>
    <row r="28" spans="1:2" ht="12.75">
      <c r="A28" s="46">
        <f>1+A27</f>
        <v>854</v>
      </c>
      <c r="B28" s="46" t="s">
        <v>1262</v>
      </c>
    </row>
    <row r="29" spans="1:2" ht="12.75">
      <c r="A29" s="46">
        <f>1+A28</f>
        <v>855</v>
      </c>
      <c r="B29" s="46" t="s">
        <v>1263</v>
      </c>
    </row>
    <row r="30" spans="1:2" ht="12.75">
      <c r="A30" s="46">
        <f>1+A29</f>
        <v>856</v>
      </c>
      <c r="B30" s="46" t="s">
        <v>1264</v>
      </c>
    </row>
    <row r="31" spans="1:2" ht="12.75">
      <c r="A31" s="46">
        <f>1+A30</f>
        <v>857</v>
      </c>
      <c r="B31" s="46" t="s">
        <v>1265</v>
      </c>
    </row>
    <row r="32" spans="1:2" ht="12.75">
      <c r="A32" s="46">
        <f>1+A31</f>
        <v>858</v>
      </c>
      <c r="B32" s="46" t="s">
        <v>1266</v>
      </c>
    </row>
    <row r="33" spans="1:2" ht="12.75">
      <c r="A33" s="46">
        <f>1+A32</f>
        <v>859</v>
      </c>
      <c r="B33" s="46" t="s">
        <v>1267</v>
      </c>
    </row>
    <row r="34" spans="1:2" ht="12.75">
      <c r="A34" s="46">
        <f>1+A33</f>
        <v>860</v>
      </c>
      <c r="B34" s="46" t="s">
        <v>1268</v>
      </c>
    </row>
    <row r="35" spans="1:2" ht="12.75">
      <c r="A35" s="46">
        <f>1+A34</f>
        <v>861</v>
      </c>
      <c r="B35" s="46" t="s">
        <v>1269</v>
      </c>
    </row>
    <row r="36" spans="1:2" ht="12.75">
      <c r="A36" s="46">
        <f>1+A35</f>
        <v>862</v>
      </c>
      <c r="B36" s="46" t="s">
        <v>1270</v>
      </c>
    </row>
    <row r="37" spans="1:2" ht="12.75">
      <c r="A37" s="46">
        <f>1+A36</f>
        <v>863</v>
      </c>
      <c r="B37" s="46" t="s">
        <v>1271</v>
      </c>
    </row>
    <row r="38" spans="1:2" ht="12.75">
      <c r="A38" s="46">
        <f>1+A37</f>
        <v>864</v>
      </c>
      <c r="B38" s="46" t="s">
        <v>1272</v>
      </c>
    </row>
    <row r="39" spans="1:2" ht="12.75">
      <c r="A39" s="46">
        <f>1+A38</f>
        <v>865</v>
      </c>
      <c r="B39" s="46" t="s">
        <v>1273</v>
      </c>
    </row>
    <row r="40" spans="1:2" ht="12.75">
      <c r="A40" s="46">
        <f>1+A39</f>
        <v>866</v>
      </c>
      <c r="B40" s="46" t="s">
        <v>1274</v>
      </c>
    </row>
    <row r="41" spans="1:2" ht="12.75">
      <c r="A41" s="46">
        <f>1+A40</f>
        <v>867</v>
      </c>
      <c r="B41" s="46" t="s">
        <v>1275</v>
      </c>
    </row>
    <row r="42" spans="1:2" ht="12.75">
      <c r="A42" s="46">
        <f>1+A41</f>
        <v>868</v>
      </c>
      <c r="B42" s="46" t="s">
        <v>1276</v>
      </c>
    </row>
    <row r="43" spans="1:2" ht="12.75">
      <c r="A43" s="46">
        <f>1+A42</f>
        <v>869</v>
      </c>
      <c r="B43" s="46" t="s">
        <v>1277</v>
      </c>
    </row>
    <row r="44" spans="1:2" ht="12.75">
      <c r="A44" s="46">
        <f>1+A43</f>
        <v>870</v>
      </c>
      <c r="B44" s="46" t="s">
        <v>1278</v>
      </c>
    </row>
    <row r="45" spans="1:2" ht="12.75">
      <c r="A45" s="48" t="s">
        <v>0</v>
      </c>
      <c r="B45" s="48"/>
    </row>
  </sheetData>
  <sheetProtection selectLockedCells="1" selectUnlockedCells="1"/>
  <mergeCells count="2">
    <mergeCell ref="A2:B2"/>
    <mergeCell ref="A45:B45"/>
  </mergeCells>
  <hyperlinks>
    <hyperlink ref="A45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C1" sqref="C1"/>
    </sheetView>
  </sheetViews>
  <sheetFormatPr defaultColWidth="9.00390625" defaultRowHeight="12.75"/>
  <cols>
    <col min="1" max="1" width="5.25390625" style="0" customWidth="1"/>
    <col min="2" max="2" width="72.1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30</v>
      </c>
      <c r="B2" s="44"/>
    </row>
    <row r="3" spans="1:2" ht="12.75">
      <c r="A3" s="46">
        <v>871</v>
      </c>
      <c r="B3" s="46" t="s">
        <v>1279</v>
      </c>
    </row>
    <row r="4" spans="1:2" ht="12.75">
      <c r="A4" s="46">
        <f>1+A3</f>
        <v>872</v>
      </c>
      <c r="B4" s="49" t="s">
        <v>1280</v>
      </c>
    </row>
    <row r="5" spans="1:2" ht="12.75">
      <c r="A5" s="46">
        <f>1+A4</f>
        <v>873</v>
      </c>
      <c r="B5" s="46" t="s">
        <v>1281</v>
      </c>
    </row>
    <row r="6" spans="1:2" ht="12.75">
      <c r="A6" s="46">
        <f>1+A5</f>
        <v>874</v>
      </c>
      <c r="B6" s="46" t="s">
        <v>1282</v>
      </c>
    </row>
    <row r="7" spans="1:2" ht="12.75">
      <c r="A7" s="46">
        <f>1+A6</f>
        <v>875</v>
      </c>
      <c r="B7" s="46" t="s">
        <v>1283</v>
      </c>
    </row>
    <row r="8" spans="1:2" ht="12.75">
      <c r="A8" s="46">
        <f>1+A7</f>
        <v>876</v>
      </c>
      <c r="B8" s="46" t="s">
        <v>1284</v>
      </c>
    </row>
    <row r="9" spans="1:2" ht="12.75">
      <c r="A9" s="46">
        <f>1+A8</f>
        <v>877</v>
      </c>
      <c r="B9" s="46" t="s">
        <v>1285</v>
      </c>
    </row>
    <row r="10" spans="1:2" ht="12.75">
      <c r="A10" s="46">
        <f>1+A9</f>
        <v>878</v>
      </c>
      <c r="B10" s="49" t="s">
        <v>1286</v>
      </c>
    </row>
    <row r="11" spans="1:2" ht="12.75">
      <c r="A11" s="46">
        <f>1+A10</f>
        <v>879</v>
      </c>
      <c r="B11" s="46" t="s">
        <v>1287</v>
      </c>
    </row>
    <row r="12" spans="1:2" ht="12.75">
      <c r="A12" s="46">
        <f>1+A11</f>
        <v>880</v>
      </c>
      <c r="B12" s="46" t="s">
        <v>1288</v>
      </c>
    </row>
    <row r="13" spans="1:2" ht="12.75">
      <c r="A13" s="46">
        <f>1+A12</f>
        <v>881</v>
      </c>
      <c r="B13" s="46" t="s">
        <v>1289</v>
      </c>
    </row>
    <row r="14" spans="1:2" ht="12.75">
      <c r="A14" s="46">
        <f>1+A13</f>
        <v>882</v>
      </c>
      <c r="B14" s="46" t="s">
        <v>1290</v>
      </c>
    </row>
    <row r="15" spans="1:2" ht="12.75">
      <c r="A15" s="46">
        <f>1+A14</f>
        <v>883</v>
      </c>
      <c r="B15" s="46" t="s">
        <v>1291</v>
      </c>
    </row>
    <row r="16" spans="1:2" ht="12.75">
      <c r="A16" s="46">
        <f>1+A15</f>
        <v>884</v>
      </c>
      <c r="B16" s="46" t="s">
        <v>1292</v>
      </c>
    </row>
    <row r="17" spans="1:2" ht="12.75">
      <c r="A17" s="46">
        <f>1+A16</f>
        <v>885</v>
      </c>
      <c r="B17" s="46" t="s">
        <v>1293</v>
      </c>
    </row>
    <row r="18" spans="1:2" ht="12.75">
      <c r="A18" s="46">
        <f>1+A17</f>
        <v>886</v>
      </c>
      <c r="B18" s="46" t="s">
        <v>1294</v>
      </c>
    </row>
    <row r="19" spans="1:2" ht="12.75">
      <c r="A19" s="46">
        <f>1+A18</f>
        <v>887</v>
      </c>
      <c r="B19" s="49" t="s">
        <v>1295</v>
      </c>
    </row>
    <row r="20" spans="1:2" ht="12.75">
      <c r="A20" s="46">
        <f>1+A19</f>
        <v>888</v>
      </c>
      <c r="B20" s="46" t="s">
        <v>1296</v>
      </c>
    </row>
    <row r="21" spans="1:2" ht="12.75">
      <c r="A21" s="46">
        <f>1+A20</f>
        <v>889</v>
      </c>
      <c r="B21" s="46" t="s">
        <v>1297</v>
      </c>
    </row>
    <row r="22" spans="1:2" ht="12.75">
      <c r="A22" s="46">
        <f>1+A21</f>
        <v>890</v>
      </c>
      <c r="B22" s="49" t="s">
        <v>1298</v>
      </c>
    </row>
    <row r="23" spans="1:2" ht="12.75">
      <c r="A23" s="46">
        <f>1+A22</f>
        <v>891</v>
      </c>
      <c r="B23" s="49" t="s">
        <v>1299</v>
      </c>
    </row>
    <row r="24" spans="1:2" ht="12.75">
      <c r="A24" s="46">
        <f>1+A23</f>
        <v>892</v>
      </c>
      <c r="B24" s="46" t="s">
        <v>1300</v>
      </c>
    </row>
    <row r="25" spans="1:2" ht="12.75">
      <c r="A25" s="46">
        <f>1+A24</f>
        <v>893</v>
      </c>
      <c r="B25" s="46" t="s">
        <v>1301</v>
      </c>
    </row>
    <row r="26" spans="1:2" ht="12.75">
      <c r="A26" s="46">
        <f>1+A25</f>
        <v>894</v>
      </c>
      <c r="B26" s="46" t="s">
        <v>1302</v>
      </c>
    </row>
    <row r="27" spans="1:2" ht="12.75">
      <c r="A27" s="46">
        <f>1+A26</f>
        <v>895</v>
      </c>
      <c r="B27" s="46" t="s">
        <v>1303</v>
      </c>
    </row>
    <row r="28" spans="1:2" ht="12" customHeight="1">
      <c r="A28" s="46">
        <f>1+A27</f>
        <v>896</v>
      </c>
      <c r="B28" s="49" t="s">
        <v>1304</v>
      </c>
    </row>
    <row r="29" spans="1:2" ht="12.75">
      <c r="A29" s="46">
        <f>1+A28</f>
        <v>897</v>
      </c>
      <c r="B29" s="49" t="s">
        <v>1305</v>
      </c>
    </row>
    <row r="30" spans="1:2" ht="12.75">
      <c r="A30" s="46">
        <f>1+A29</f>
        <v>898</v>
      </c>
      <c r="B30" s="46" t="s">
        <v>1306</v>
      </c>
    </row>
    <row r="31" spans="1:2" ht="12.75">
      <c r="A31" s="46">
        <f>1+A30</f>
        <v>899</v>
      </c>
      <c r="B31" s="46" t="s">
        <v>1307</v>
      </c>
    </row>
    <row r="32" spans="1:2" ht="12.75">
      <c r="A32" s="46">
        <f>1+A31</f>
        <v>900</v>
      </c>
      <c r="B32" s="46" t="s">
        <v>1308</v>
      </c>
    </row>
    <row r="33" spans="1:2" ht="12.75">
      <c r="A33" s="46">
        <f>1+A32</f>
        <v>901</v>
      </c>
      <c r="B33" s="46" t="s">
        <v>1309</v>
      </c>
    </row>
    <row r="34" spans="1:2" ht="12.75">
      <c r="A34" s="46">
        <f>1+A33</f>
        <v>902</v>
      </c>
      <c r="B34" s="64" t="s">
        <v>1310</v>
      </c>
    </row>
    <row r="35" spans="1:2" ht="12.75">
      <c r="A35" s="46">
        <f>1+A34</f>
        <v>903</v>
      </c>
      <c r="B35" s="46" t="s">
        <v>1311</v>
      </c>
    </row>
    <row r="36" spans="1:2" ht="12.75">
      <c r="A36" s="46">
        <f>1+A35</f>
        <v>904</v>
      </c>
      <c r="B36" s="49" t="s">
        <v>1312</v>
      </c>
    </row>
    <row r="37" spans="1:2" ht="12.75">
      <c r="A37" s="46">
        <v>1085</v>
      </c>
      <c r="B37" s="49" t="s">
        <v>1313</v>
      </c>
    </row>
    <row r="38" spans="1:2" ht="12.75">
      <c r="A38" s="46">
        <f>1+A37</f>
        <v>1086</v>
      </c>
      <c r="B38" s="46" t="s">
        <v>1314</v>
      </c>
    </row>
    <row r="39" spans="1:2" ht="12.75">
      <c r="A39" s="46">
        <f>1+A38</f>
        <v>1087</v>
      </c>
      <c r="B39" s="46" t="s">
        <v>1315</v>
      </c>
    </row>
    <row r="40" spans="1:2" ht="12.75">
      <c r="A40" s="46">
        <f>1+A39</f>
        <v>1088</v>
      </c>
      <c r="B40" s="49" t="s">
        <v>1316</v>
      </c>
    </row>
    <row r="41" spans="1:2" ht="12.75">
      <c r="A41" s="46">
        <f>1+A40</f>
        <v>1089</v>
      </c>
      <c r="B41" s="49" t="s">
        <v>1317</v>
      </c>
    </row>
    <row r="42" spans="1:2" ht="12.75">
      <c r="A42" s="46">
        <f>1+A41</f>
        <v>1090</v>
      </c>
      <c r="B42" s="46" t="s">
        <v>1318</v>
      </c>
    </row>
    <row r="43" spans="1:2" ht="12.75">
      <c r="A43" s="46">
        <f>1+A42</f>
        <v>1091</v>
      </c>
      <c r="B43" s="49" t="s">
        <v>1319</v>
      </c>
    </row>
    <row r="44" spans="1:2" ht="12.75">
      <c r="A44" s="46">
        <f>1+A43</f>
        <v>1092</v>
      </c>
      <c r="B44" s="46" t="s">
        <v>1320</v>
      </c>
    </row>
    <row r="45" spans="1:2" ht="12.75">
      <c r="A45" s="46">
        <f>1+A44</f>
        <v>1093</v>
      </c>
      <c r="B45" s="46" t="s">
        <v>1321</v>
      </c>
    </row>
    <row r="46" spans="1:2" ht="12.75">
      <c r="A46" s="46">
        <f>1+A45</f>
        <v>1094</v>
      </c>
      <c r="B46" s="49" t="s">
        <v>1322</v>
      </c>
    </row>
    <row r="47" spans="1:2" ht="12.75">
      <c r="A47" s="46">
        <f>1+A46</f>
        <v>1095</v>
      </c>
      <c r="B47" s="46" t="s">
        <v>1323</v>
      </c>
    </row>
    <row r="48" spans="1:2" ht="12.75">
      <c r="A48" s="48" t="s">
        <v>0</v>
      </c>
      <c r="B48" s="48"/>
    </row>
  </sheetData>
  <sheetProtection selectLockedCells="1" selectUnlockedCells="1"/>
  <mergeCells count="2">
    <mergeCell ref="A2:B2"/>
    <mergeCell ref="A48:B48"/>
  </mergeCells>
  <hyperlinks>
    <hyperlink ref="B34" location="Содержание!A1" display="Ремень клиновой 8,5х8х1280"/>
    <hyperlink ref="A48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C1" sqref="C1"/>
    </sheetView>
  </sheetViews>
  <sheetFormatPr defaultColWidth="9.00390625" defaultRowHeight="12.75"/>
  <cols>
    <col min="2" max="2" width="51.753906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31</v>
      </c>
      <c r="B2" s="44"/>
    </row>
    <row r="3" spans="1:2" ht="12.75">
      <c r="A3" s="46">
        <v>1096</v>
      </c>
      <c r="B3" s="65" t="s">
        <v>1324</v>
      </c>
    </row>
    <row r="4" spans="1:2" ht="12.75">
      <c r="A4" s="46">
        <f>1+A3</f>
        <v>1097</v>
      </c>
      <c r="B4" s="65" t="s">
        <v>1325</v>
      </c>
    </row>
    <row r="5" spans="1:2" ht="12.75">
      <c r="A5" s="46">
        <f>1+A4</f>
        <v>1098</v>
      </c>
      <c r="B5" s="65" t="s">
        <v>1326</v>
      </c>
    </row>
    <row r="6" spans="1:2" ht="12.75">
      <c r="A6" s="46">
        <v>1328</v>
      </c>
      <c r="B6" s="65" t="s">
        <v>1327</v>
      </c>
    </row>
    <row r="7" spans="1:2" ht="12.75">
      <c r="A7" s="46">
        <v>1329</v>
      </c>
      <c r="B7" s="65" t="s">
        <v>1328</v>
      </c>
    </row>
    <row r="8" spans="1:2" ht="12.75">
      <c r="A8" s="46">
        <v>1330</v>
      </c>
      <c r="B8" s="65" t="s">
        <v>1329</v>
      </c>
    </row>
    <row r="9" spans="1:2" ht="12.75">
      <c r="A9" s="46">
        <v>1331</v>
      </c>
      <c r="B9" s="65" t="s">
        <v>1330</v>
      </c>
    </row>
    <row r="10" spans="1:2" ht="12.75">
      <c r="A10" s="46">
        <v>1332</v>
      </c>
      <c r="B10" s="65" t="s">
        <v>1331</v>
      </c>
    </row>
    <row r="11" spans="1:2" ht="12.75">
      <c r="A11" s="46">
        <v>1333</v>
      </c>
      <c r="B11" s="65" t="s">
        <v>1332</v>
      </c>
    </row>
    <row r="12" spans="1:2" ht="12.75">
      <c r="A12" s="46">
        <v>1334</v>
      </c>
      <c r="B12" s="65" t="s">
        <v>1333</v>
      </c>
    </row>
    <row r="13" spans="1:2" ht="12.75">
      <c r="A13" s="46">
        <v>1335</v>
      </c>
      <c r="B13" s="65" t="s">
        <v>1334</v>
      </c>
    </row>
    <row r="14" spans="1:2" ht="12.75">
      <c r="A14" s="46">
        <v>1320</v>
      </c>
      <c r="B14" s="65" t="s">
        <v>1335</v>
      </c>
    </row>
    <row r="15" spans="1:2" ht="12.75">
      <c r="A15" s="46">
        <v>1321</v>
      </c>
      <c r="B15" s="65" t="s">
        <v>1336</v>
      </c>
    </row>
    <row r="16" spans="1:2" ht="12.75">
      <c r="A16" s="46">
        <v>1322</v>
      </c>
      <c r="B16" s="65" t="s">
        <v>1337</v>
      </c>
    </row>
    <row r="17" spans="1:2" ht="12.75">
      <c r="A17" s="46">
        <v>1323</v>
      </c>
      <c r="B17" s="65" t="s">
        <v>1338</v>
      </c>
    </row>
    <row r="18" spans="1:2" ht="12.75">
      <c r="A18" s="46">
        <v>1324</v>
      </c>
      <c r="B18" s="65" t="s">
        <v>1339</v>
      </c>
    </row>
    <row r="19" spans="1:2" ht="12.75">
      <c r="A19" s="46">
        <v>1325</v>
      </c>
      <c r="B19" s="65" t="s">
        <v>1340</v>
      </c>
    </row>
    <row r="20" spans="1:2" ht="12.75">
      <c r="A20" s="46">
        <v>1326</v>
      </c>
      <c r="B20" s="65" t="s">
        <v>1341</v>
      </c>
    </row>
    <row r="21" spans="1:2" ht="12.75">
      <c r="A21" s="46">
        <v>1327</v>
      </c>
      <c r="B21" s="65" t="s">
        <v>1342</v>
      </c>
    </row>
    <row r="22" spans="1:2" ht="12.75">
      <c r="A22" s="46">
        <f>1+A5</f>
        <v>1099</v>
      </c>
      <c r="B22" s="65" t="s">
        <v>1343</v>
      </c>
    </row>
    <row r="23" spans="1:2" ht="12.75">
      <c r="A23" s="46">
        <f>1+A22</f>
        <v>1100</v>
      </c>
      <c r="B23" s="65" t="s">
        <v>1344</v>
      </c>
    </row>
    <row r="24" spans="1:2" ht="12.75">
      <c r="A24" s="46">
        <f>1+A23</f>
        <v>1101</v>
      </c>
      <c r="B24" s="65" t="s">
        <v>1345</v>
      </c>
    </row>
    <row r="25" spans="1:2" ht="12.75">
      <c r="A25" s="46">
        <f>1+A24</f>
        <v>1102</v>
      </c>
      <c r="B25" s="65" t="s">
        <v>1346</v>
      </c>
    </row>
    <row r="26" spans="1:2" ht="12.75">
      <c r="A26" s="46">
        <f>1+A25</f>
        <v>1103</v>
      </c>
      <c r="B26" s="65" t="s">
        <v>1347</v>
      </c>
    </row>
    <row r="27" spans="1:2" ht="12.75">
      <c r="A27" s="46">
        <f>1+A26</f>
        <v>1104</v>
      </c>
      <c r="B27" s="65" t="s">
        <v>1348</v>
      </c>
    </row>
    <row r="28" spans="1:2" ht="12.75">
      <c r="A28" s="46">
        <f>1+A27</f>
        <v>1105</v>
      </c>
      <c r="B28" s="65" t="s">
        <v>1349</v>
      </c>
    </row>
    <row r="29" spans="1:2" ht="12.75">
      <c r="A29" s="46">
        <f>1+A28</f>
        <v>1106</v>
      </c>
      <c r="B29" s="65" t="s">
        <v>1350</v>
      </c>
    </row>
    <row r="30" spans="1:2" ht="12.75">
      <c r="A30" s="46">
        <f>1+A29</f>
        <v>1107</v>
      </c>
      <c r="B30" s="65" t="s">
        <v>1351</v>
      </c>
    </row>
    <row r="31" spans="1:2" ht="12.75">
      <c r="A31" s="46">
        <f>1+A30</f>
        <v>1108</v>
      </c>
      <c r="B31" s="65" t="s">
        <v>1352</v>
      </c>
    </row>
    <row r="32" spans="1:2" ht="12.75">
      <c r="A32" s="46">
        <f>1+A31</f>
        <v>1109</v>
      </c>
      <c r="B32" s="65" t="s">
        <v>1353</v>
      </c>
    </row>
    <row r="33" spans="1:2" ht="12.75">
      <c r="A33" s="46">
        <v>1336</v>
      </c>
      <c r="B33" s="65" t="s">
        <v>1354</v>
      </c>
    </row>
    <row r="34" spans="1:2" ht="12.75">
      <c r="A34" s="46">
        <v>1337</v>
      </c>
      <c r="B34" s="65" t="s">
        <v>1355</v>
      </c>
    </row>
    <row r="35" spans="1:2" ht="12.75">
      <c r="A35" s="46">
        <v>1338</v>
      </c>
      <c r="B35" s="65" t="s">
        <v>1356</v>
      </c>
    </row>
    <row r="36" spans="1:2" ht="12.75">
      <c r="A36" s="46">
        <v>1339</v>
      </c>
      <c r="B36" s="65" t="s">
        <v>1357</v>
      </c>
    </row>
    <row r="37" spans="1:2" ht="12.75">
      <c r="A37" s="46">
        <v>1340</v>
      </c>
      <c r="B37" s="65" t="s">
        <v>1358</v>
      </c>
    </row>
    <row r="38" spans="1:2" ht="12.75">
      <c r="A38" s="48" t="s">
        <v>0</v>
      </c>
      <c r="B38" s="48"/>
    </row>
  </sheetData>
  <sheetProtection selectLockedCells="1" selectUnlockedCells="1"/>
  <mergeCells count="2">
    <mergeCell ref="A2:B2"/>
    <mergeCell ref="A38:B38"/>
  </mergeCells>
  <hyperlinks>
    <hyperlink ref="A38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133"/>
  <sheetViews>
    <sheetView workbookViewId="0" topLeftCell="A1">
      <selection activeCell="C1" sqref="C1"/>
    </sheetView>
  </sheetViews>
  <sheetFormatPr defaultColWidth="9.00390625" defaultRowHeight="15" customHeight="1"/>
  <cols>
    <col min="1" max="1" width="5.00390625" style="66" customWidth="1"/>
    <col min="2" max="2" width="104.25390625" style="66" customWidth="1"/>
    <col min="3" max="16384" width="9.125" style="66" customWidth="1"/>
  </cols>
  <sheetData>
    <row r="1" spans="1:2" ht="15" customHeight="1">
      <c r="A1" s="43" t="s">
        <v>244</v>
      </c>
      <c r="B1" s="43" t="s">
        <v>245</v>
      </c>
    </row>
    <row r="2" spans="1:2" ht="15" customHeight="1">
      <c r="A2" s="44" t="s">
        <v>1359</v>
      </c>
      <c r="B2" s="44"/>
    </row>
    <row r="3" spans="1:2" ht="15" customHeight="1">
      <c r="A3" s="46">
        <v>1432</v>
      </c>
      <c r="B3" s="65" t="s">
        <v>1360</v>
      </c>
    </row>
    <row r="4" spans="1:2" ht="15" customHeight="1">
      <c r="A4" s="46">
        <f>1+A3</f>
        <v>1433</v>
      </c>
      <c r="B4" s="65" t="s">
        <v>1361</v>
      </c>
    </row>
    <row r="5" spans="1:2" ht="15" customHeight="1">
      <c r="A5" s="46">
        <f>1+A4</f>
        <v>1434</v>
      </c>
      <c r="B5" s="65" t="s">
        <v>1362</v>
      </c>
    </row>
    <row r="6" spans="1:2" ht="15" customHeight="1">
      <c r="A6" s="46">
        <f>1+A5</f>
        <v>1435</v>
      </c>
      <c r="B6" s="65" t="s">
        <v>1363</v>
      </c>
    </row>
    <row r="7" spans="1:2" ht="15" customHeight="1">
      <c r="A7" s="46">
        <f>1+A6</f>
        <v>1436</v>
      </c>
      <c r="B7" s="65" t="s">
        <v>1364</v>
      </c>
    </row>
    <row r="8" spans="1:2" ht="15" customHeight="1">
      <c r="A8" s="46">
        <f>1+A7</f>
        <v>1437</v>
      </c>
      <c r="B8" s="65" t="s">
        <v>1365</v>
      </c>
    </row>
    <row r="9" spans="1:2" ht="15" customHeight="1">
      <c r="A9" s="46">
        <f>1+A8</f>
        <v>1438</v>
      </c>
      <c r="B9" s="65" t="s">
        <v>1366</v>
      </c>
    </row>
    <row r="10" spans="1:2" ht="15" customHeight="1">
      <c r="A10" s="46">
        <f>1+A9</f>
        <v>1439</v>
      </c>
      <c r="B10" s="65" t="s">
        <v>1367</v>
      </c>
    </row>
    <row r="11" spans="1:2" ht="15" customHeight="1">
      <c r="A11" s="46">
        <f>1+A10</f>
        <v>1440</v>
      </c>
      <c r="B11" s="65" t="s">
        <v>1368</v>
      </c>
    </row>
    <row r="12" spans="1:2" ht="15" customHeight="1">
      <c r="A12" s="46">
        <f>1+A11</f>
        <v>1441</v>
      </c>
      <c r="B12" s="65" t="s">
        <v>1369</v>
      </c>
    </row>
    <row r="13" spans="1:2" ht="15" customHeight="1">
      <c r="A13" s="46">
        <f>1+A12</f>
        <v>1442</v>
      </c>
      <c r="B13" s="65" t="s">
        <v>1370</v>
      </c>
    </row>
    <row r="14" spans="1:2" ht="15" customHeight="1">
      <c r="A14" s="46">
        <f>1+A13</f>
        <v>1443</v>
      </c>
      <c r="B14" s="65" t="s">
        <v>1371</v>
      </c>
    </row>
    <row r="15" spans="1:2" ht="15" customHeight="1">
      <c r="A15" s="46">
        <f>1+A14</f>
        <v>1444</v>
      </c>
      <c r="B15" s="65" t="s">
        <v>1372</v>
      </c>
    </row>
    <row r="16" spans="1:2" ht="15" customHeight="1">
      <c r="A16" s="46">
        <f>1+A15</f>
        <v>1445</v>
      </c>
      <c r="B16" s="65" t="s">
        <v>1373</v>
      </c>
    </row>
    <row r="17" spans="1:2" ht="15" customHeight="1">
      <c r="A17" s="46">
        <f>1+A16</f>
        <v>1446</v>
      </c>
      <c r="B17" s="65" t="s">
        <v>1374</v>
      </c>
    </row>
    <row r="18" spans="1:2" ht="15" customHeight="1">
      <c r="A18" s="46">
        <f>1+A17</f>
        <v>1447</v>
      </c>
      <c r="B18" s="65" t="s">
        <v>1375</v>
      </c>
    </row>
    <row r="19" spans="1:2" ht="15" customHeight="1">
      <c r="A19" s="46">
        <f>1+A18</f>
        <v>1448</v>
      </c>
      <c r="B19" s="65" t="s">
        <v>1376</v>
      </c>
    </row>
    <row r="20" spans="1:2" ht="15" customHeight="1">
      <c r="A20" s="46">
        <f>1+A19</f>
        <v>1449</v>
      </c>
      <c r="B20" s="65" t="s">
        <v>1377</v>
      </c>
    </row>
    <row r="21" spans="1:2" ht="15" customHeight="1">
      <c r="A21" s="46">
        <f>1+A20</f>
        <v>1450</v>
      </c>
      <c r="B21" s="65" t="s">
        <v>1378</v>
      </c>
    </row>
    <row r="22" spans="1:2" ht="15" customHeight="1">
      <c r="A22" s="46">
        <f>1+A21</f>
        <v>1451</v>
      </c>
      <c r="B22" s="65" t="s">
        <v>1379</v>
      </c>
    </row>
    <row r="23" spans="1:2" ht="15" customHeight="1">
      <c r="A23" s="46">
        <f>1+A22</f>
        <v>1452</v>
      </c>
      <c r="B23" s="65" t="s">
        <v>1380</v>
      </c>
    </row>
    <row r="24" spans="1:2" ht="15" customHeight="1">
      <c r="A24" s="46">
        <f>1+A23</f>
        <v>1453</v>
      </c>
      <c r="B24" s="65" t="s">
        <v>1381</v>
      </c>
    </row>
    <row r="25" spans="1:2" ht="15" customHeight="1">
      <c r="A25" s="46">
        <f>1+A24</f>
        <v>1454</v>
      </c>
      <c r="B25" s="65" t="s">
        <v>1382</v>
      </c>
    </row>
    <row r="26" spans="1:2" ht="15" customHeight="1">
      <c r="A26" s="46">
        <f>1+A25</f>
        <v>1455</v>
      </c>
      <c r="B26" s="65" t="s">
        <v>1383</v>
      </c>
    </row>
    <row r="27" spans="1:2" ht="15" customHeight="1">
      <c r="A27" s="46">
        <f>1+A26</f>
        <v>1456</v>
      </c>
      <c r="B27" s="65" t="s">
        <v>1384</v>
      </c>
    </row>
    <row r="28" spans="1:2" ht="15" customHeight="1">
      <c r="A28" s="46">
        <f>1+A27</f>
        <v>1457</v>
      </c>
      <c r="B28" s="65" t="s">
        <v>1385</v>
      </c>
    </row>
    <row r="29" spans="1:2" ht="15" customHeight="1">
      <c r="A29" s="46">
        <f>1+A28</f>
        <v>1458</v>
      </c>
      <c r="B29" s="65" t="s">
        <v>1386</v>
      </c>
    </row>
    <row r="30" spans="1:2" ht="15" customHeight="1">
      <c r="A30" s="46">
        <f>1+A29</f>
        <v>1459</v>
      </c>
      <c r="B30" s="65" t="s">
        <v>1387</v>
      </c>
    </row>
    <row r="31" spans="1:2" ht="15" customHeight="1">
      <c r="A31" s="46">
        <f>1+A30</f>
        <v>1460</v>
      </c>
      <c r="B31" s="65" t="s">
        <v>1388</v>
      </c>
    </row>
    <row r="32" spans="1:2" ht="15" customHeight="1">
      <c r="A32" s="46">
        <f>1+A31</f>
        <v>1461</v>
      </c>
      <c r="B32" s="65" t="s">
        <v>1389</v>
      </c>
    </row>
    <row r="33" spans="1:2" ht="15" customHeight="1">
      <c r="A33" s="46">
        <f>1+A32</f>
        <v>1462</v>
      </c>
      <c r="B33" s="65" t="s">
        <v>1390</v>
      </c>
    </row>
    <row r="34" spans="1:2" ht="15" customHeight="1">
      <c r="A34" s="46">
        <f>1+A33</f>
        <v>1463</v>
      </c>
      <c r="B34" s="65" t="s">
        <v>1391</v>
      </c>
    </row>
    <row r="35" spans="1:2" ht="15" customHeight="1">
      <c r="A35" s="46">
        <f>1+A34</f>
        <v>1464</v>
      </c>
      <c r="B35" s="65" t="s">
        <v>1392</v>
      </c>
    </row>
    <row r="36" spans="1:2" ht="15" customHeight="1">
      <c r="A36" s="46">
        <f>1+A35</f>
        <v>1465</v>
      </c>
      <c r="B36" s="65" t="s">
        <v>1393</v>
      </c>
    </row>
    <row r="37" spans="1:2" ht="15" customHeight="1">
      <c r="A37" s="46">
        <f>1+A36</f>
        <v>1466</v>
      </c>
      <c r="B37" s="65" t="s">
        <v>1394</v>
      </c>
    </row>
    <row r="38" spans="1:2" ht="15" customHeight="1">
      <c r="A38" s="46">
        <f>1+A37</f>
        <v>1467</v>
      </c>
      <c r="B38" s="65" t="s">
        <v>1395</v>
      </c>
    </row>
    <row r="39" spans="1:2" ht="15" customHeight="1">
      <c r="A39" s="46">
        <f>1+A38</f>
        <v>1468</v>
      </c>
      <c r="B39" s="65" t="s">
        <v>1396</v>
      </c>
    </row>
    <row r="40" spans="1:2" ht="15" customHeight="1">
      <c r="A40" s="46">
        <f>1+A39</f>
        <v>1469</v>
      </c>
      <c r="B40" s="65" t="s">
        <v>1397</v>
      </c>
    </row>
    <row r="41" spans="1:2" ht="15" customHeight="1">
      <c r="A41" s="46">
        <f>1+A40</f>
        <v>1470</v>
      </c>
      <c r="B41" s="65" t="s">
        <v>1398</v>
      </c>
    </row>
    <row r="42" spans="1:2" ht="15" customHeight="1">
      <c r="A42" s="46">
        <f>1+A41</f>
        <v>1471</v>
      </c>
      <c r="B42" s="65" t="s">
        <v>1399</v>
      </c>
    </row>
    <row r="43" spans="1:2" ht="15" customHeight="1">
      <c r="A43" s="46">
        <f>1+A42</f>
        <v>1472</v>
      </c>
      <c r="B43" s="65" t="s">
        <v>1400</v>
      </c>
    </row>
    <row r="44" spans="1:2" ht="15" customHeight="1">
      <c r="A44" s="46">
        <f>1+A43</f>
        <v>1473</v>
      </c>
      <c r="B44" s="65" t="s">
        <v>1401</v>
      </c>
    </row>
    <row r="45" spans="1:2" ht="15" customHeight="1">
      <c r="A45" s="46">
        <f>1+A44</f>
        <v>1474</v>
      </c>
      <c r="B45" s="65" t="s">
        <v>1402</v>
      </c>
    </row>
    <row r="46" spans="1:2" ht="15" customHeight="1">
      <c r="A46" s="46">
        <f>1+A45</f>
        <v>1475</v>
      </c>
      <c r="B46" s="65" t="s">
        <v>1403</v>
      </c>
    </row>
    <row r="47" spans="1:2" ht="15" customHeight="1">
      <c r="A47" s="46">
        <f>1+A46</f>
        <v>1476</v>
      </c>
      <c r="B47" s="65" t="s">
        <v>1404</v>
      </c>
    </row>
    <row r="48" spans="1:2" ht="15" customHeight="1">
      <c r="A48" s="46">
        <f>1+A47</f>
        <v>1477</v>
      </c>
      <c r="B48" s="65" t="s">
        <v>1405</v>
      </c>
    </row>
    <row r="49" spans="1:2" ht="15" customHeight="1">
      <c r="A49" s="46">
        <f>1+A48</f>
        <v>1478</v>
      </c>
      <c r="B49" s="65" t="s">
        <v>1406</v>
      </c>
    </row>
    <row r="50" spans="1:2" ht="15" customHeight="1">
      <c r="A50" s="46">
        <f>1+A49</f>
        <v>1479</v>
      </c>
      <c r="B50" s="65" t="s">
        <v>1407</v>
      </c>
    </row>
    <row r="51" spans="1:2" ht="15" customHeight="1">
      <c r="A51" s="46">
        <f>1+A50</f>
        <v>1480</v>
      </c>
      <c r="B51" s="65" t="s">
        <v>1408</v>
      </c>
    </row>
    <row r="52" spans="1:2" ht="15" customHeight="1">
      <c r="A52" s="46">
        <f>1+A51</f>
        <v>1481</v>
      </c>
      <c r="B52" s="65" t="s">
        <v>1409</v>
      </c>
    </row>
    <row r="53" spans="1:2" ht="15" customHeight="1">
      <c r="A53" s="46">
        <f>1+A52</f>
        <v>1482</v>
      </c>
      <c r="B53" s="65" t="s">
        <v>1410</v>
      </c>
    </row>
    <row r="54" spans="1:2" ht="15" customHeight="1">
      <c r="A54" s="46">
        <f>1+A53</f>
        <v>1483</v>
      </c>
      <c r="B54" s="65" t="s">
        <v>1411</v>
      </c>
    </row>
    <row r="55" spans="1:2" ht="15" customHeight="1">
      <c r="A55" s="46">
        <f>1+A54</f>
        <v>1484</v>
      </c>
      <c r="B55" s="65" t="s">
        <v>1412</v>
      </c>
    </row>
    <row r="56" spans="1:2" ht="15" customHeight="1">
      <c r="A56" s="46">
        <f>1+A55</f>
        <v>1485</v>
      </c>
      <c r="B56" s="65" t="s">
        <v>1413</v>
      </c>
    </row>
    <row r="57" spans="1:2" ht="15" customHeight="1">
      <c r="A57" s="46">
        <f>1+A56</f>
        <v>1486</v>
      </c>
      <c r="B57" s="65" t="s">
        <v>1414</v>
      </c>
    </row>
    <row r="58" spans="1:2" ht="15" customHeight="1">
      <c r="A58" s="46">
        <f>1+A57</f>
        <v>1487</v>
      </c>
      <c r="B58" s="65" t="s">
        <v>1415</v>
      </c>
    </row>
    <row r="59" spans="1:2" ht="15" customHeight="1">
      <c r="A59" s="46">
        <f>1+A58</f>
        <v>1488</v>
      </c>
      <c r="B59" s="65" t="s">
        <v>1416</v>
      </c>
    </row>
    <row r="60" spans="1:2" ht="15" customHeight="1">
      <c r="A60" s="46">
        <f>1+A59</f>
        <v>1489</v>
      </c>
      <c r="B60" s="65" t="s">
        <v>1417</v>
      </c>
    </row>
    <row r="61" spans="1:2" ht="15" customHeight="1">
      <c r="A61" s="46">
        <f>1+A60</f>
        <v>1490</v>
      </c>
      <c r="B61" s="65" t="s">
        <v>1418</v>
      </c>
    </row>
    <row r="62" spans="1:2" ht="15" customHeight="1">
      <c r="A62" s="46">
        <f>1+A61</f>
        <v>1491</v>
      </c>
      <c r="B62" s="65" t="s">
        <v>1419</v>
      </c>
    </row>
    <row r="63" spans="1:2" ht="15" customHeight="1">
      <c r="A63" s="46">
        <f>1+A62</f>
        <v>1492</v>
      </c>
      <c r="B63" s="65" t="s">
        <v>1420</v>
      </c>
    </row>
    <row r="64" spans="1:2" ht="15" customHeight="1">
      <c r="A64" s="46">
        <f>1+A63</f>
        <v>1493</v>
      </c>
      <c r="B64" s="65" t="s">
        <v>1421</v>
      </c>
    </row>
    <row r="65" spans="1:2" ht="15" customHeight="1">
      <c r="A65" s="46">
        <f>1+A64</f>
        <v>1494</v>
      </c>
      <c r="B65" s="65" t="s">
        <v>1422</v>
      </c>
    </row>
    <row r="66" spans="1:2" ht="15" customHeight="1">
      <c r="A66" s="46">
        <f>1+A65</f>
        <v>1495</v>
      </c>
      <c r="B66" s="65" t="s">
        <v>1423</v>
      </c>
    </row>
    <row r="67" spans="1:2" ht="15" customHeight="1">
      <c r="A67" s="46">
        <f>1+A66</f>
        <v>1496</v>
      </c>
      <c r="B67" s="65" t="s">
        <v>1424</v>
      </c>
    </row>
    <row r="68" spans="1:2" ht="15" customHeight="1">
      <c r="A68" s="46">
        <f>1+A67</f>
        <v>1497</v>
      </c>
      <c r="B68" s="65" t="s">
        <v>1425</v>
      </c>
    </row>
    <row r="69" spans="1:2" ht="15" customHeight="1">
      <c r="A69" s="46">
        <f>1+A68</f>
        <v>1498</v>
      </c>
      <c r="B69" s="65" t="s">
        <v>1426</v>
      </c>
    </row>
    <row r="70" spans="1:2" ht="15" customHeight="1">
      <c r="A70" s="46">
        <f>1+A69</f>
        <v>1499</v>
      </c>
      <c r="B70" s="65" t="s">
        <v>1427</v>
      </c>
    </row>
    <row r="71" spans="1:2" ht="15" customHeight="1">
      <c r="A71" s="46">
        <f>1+A70</f>
        <v>1500</v>
      </c>
      <c r="B71" s="65" t="s">
        <v>1428</v>
      </c>
    </row>
    <row r="72" spans="1:2" ht="15" customHeight="1">
      <c r="A72" s="46">
        <f>1+A71</f>
        <v>1501</v>
      </c>
      <c r="B72" s="65" t="s">
        <v>1429</v>
      </c>
    </row>
    <row r="73" spans="1:2" ht="15" customHeight="1">
      <c r="A73" s="46">
        <f>1+A72</f>
        <v>1502</v>
      </c>
      <c r="B73" s="65" t="s">
        <v>1430</v>
      </c>
    </row>
    <row r="74" spans="1:2" ht="15" customHeight="1">
      <c r="A74" s="46">
        <f>1+A73</f>
        <v>1503</v>
      </c>
      <c r="B74" s="65" t="s">
        <v>1431</v>
      </c>
    </row>
    <row r="75" spans="1:2" ht="15" customHeight="1">
      <c r="A75" s="46">
        <f>1+A74</f>
        <v>1504</v>
      </c>
      <c r="B75" s="65" t="s">
        <v>1432</v>
      </c>
    </row>
    <row r="76" spans="1:2" ht="15" customHeight="1">
      <c r="A76" s="46">
        <f>1+A75</f>
        <v>1505</v>
      </c>
      <c r="B76" s="65" t="s">
        <v>1433</v>
      </c>
    </row>
    <row r="77" spans="1:2" ht="15" customHeight="1">
      <c r="A77" s="46">
        <f>1+A76</f>
        <v>1506</v>
      </c>
      <c r="B77" s="65" t="s">
        <v>1434</v>
      </c>
    </row>
    <row r="78" spans="1:2" ht="15" customHeight="1">
      <c r="A78" s="46">
        <f>1+A77</f>
        <v>1507</v>
      </c>
      <c r="B78" s="65" t="s">
        <v>1435</v>
      </c>
    </row>
    <row r="79" spans="1:2" ht="15" customHeight="1">
      <c r="A79" s="46">
        <f>1+A78</f>
        <v>1508</v>
      </c>
      <c r="B79" s="65" t="s">
        <v>1436</v>
      </c>
    </row>
    <row r="80" spans="1:2" ht="15" customHeight="1">
      <c r="A80" s="46">
        <f>1+A79</f>
        <v>1509</v>
      </c>
      <c r="B80" s="65" t="s">
        <v>1437</v>
      </c>
    </row>
    <row r="81" spans="1:2" ht="15" customHeight="1">
      <c r="A81" s="46">
        <f>1+A80</f>
        <v>1510</v>
      </c>
      <c r="B81" s="65" t="s">
        <v>1438</v>
      </c>
    </row>
    <row r="82" spans="1:2" ht="15" customHeight="1">
      <c r="A82" s="46">
        <f>1+A81</f>
        <v>1511</v>
      </c>
      <c r="B82" s="65" t="s">
        <v>1439</v>
      </c>
    </row>
    <row r="83" spans="1:2" ht="15" customHeight="1">
      <c r="A83" s="46">
        <f>1+A82</f>
        <v>1512</v>
      </c>
      <c r="B83" s="65" t="s">
        <v>1440</v>
      </c>
    </row>
    <row r="84" spans="1:2" ht="15" customHeight="1">
      <c r="A84" s="46">
        <f>1+A83</f>
        <v>1513</v>
      </c>
      <c r="B84" s="65" t="s">
        <v>1441</v>
      </c>
    </row>
    <row r="85" spans="1:2" ht="15" customHeight="1">
      <c r="A85" s="46">
        <f>1+A84</f>
        <v>1514</v>
      </c>
      <c r="B85" s="65" t="s">
        <v>1442</v>
      </c>
    </row>
    <row r="86" spans="1:2" ht="15" customHeight="1">
      <c r="A86" s="46">
        <f>1+A85</f>
        <v>1515</v>
      </c>
      <c r="B86" s="65" t="s">
        <v>1443</v>
      </c>
    </row>
    <row r="87" spans="1:2" ht="15" customHeight="1">
      <c r="A87" s="46">
        <f>1+A86</f>
        <v>1516</v>
      </c>
      <c r="B87" s="65" t="s">
        <v>1444</v>
      </c>
    </row>
    <row r="88" spans="1:2" ht="15" customHeight="1">
      <c r="A88" s="46">
        <f>1+A87</f>
        <v>1517</v>
      </c>
      <c r="B88" s="65" t="s">
        <v>1445</v>
      </c>
    </row>
    <row r="89" spans="1:2" ht="15" customHeight="1">
      <c r="A89" s="46">
        <f>1+A88</f>
        <v>1518</v>
      </c>
      <c r="B89" s="65" t="s">
        <v>1446</v>
      </c>
    </row>
    <row r="90" spans="1:2" ht="15" customHeight="1">
      <c r="A90" s="46">
        <f>1+A89</f>
        <v>1519</v>
      </c>
      <c r="B90" s="65" t="s">
        <v>1447</v>
      </c>
    </row>
    <row r="91" spans="1:2" ht="15" customHeight="1">
      <c r="A91" s="46">
        <f>1+A90</f>
        <v>1520</v>
      </c>
      <c r="B91" s="65" t="s">
        <v>1448</v>
      </c>
    </row>
    <row r="92" spans="1:2" ht="15" customHeight="1">
      <c r="A92" s="46">
        <f>1+A91</f>
        <v>1521</v>
      </c>
      <c r="B92" s="65" t="s">
        <v>1449</v>
      </c>
    </row>
    <row r="93" spans="1:2" ht="15" customHeight="1">
      <c r="A93" s="46">
        <f>1+A92</f>
        <v>1522</v>
      </c>
      <c r="B93" s="65" t="s">
        <v>1450</v>
      </c>
    </row>
    <row r="94" spans="1:2" ht="15" customHeight="1">
      <c r="A94" s="46">
        <f>1+A93</f>
        <v>1523</v>
      </c>
      <c r="B94" s="65" t="s">
        <v>1451</v>
      </c>
    </row>
    <row r="95" spans="1:2" ht="15" customHeight="1">
      <c r="A95" s="46">
        <f>1+A94</f>
        <v>1524</v>
      </c>
      <c r="B95" s="65" t="s">
        <v>1452</v>
      </c>
    </row>
    <row r="96" spans="1:2" ht="15" customHeight="1">
      <c r="A96" s="46">
        <f>1+A95</f>
        <v>1525</v>
      </c>
      <c r="B96" s="65" t="s">
        <v>1453</v>
      </c>
    </row>
    <row r="97" spans="1:2" ht="15" customHeight="1">
      <c r="A97" s="46">
        <f>1+A96</f>
        <v>1526</v>
      </c>
      <c r="B97" s="65" t="s">
        <v>1454</v>
      </c>
    </row>
    <row r="98" spans="1:2" ht="15" customHeight="1">
      <c r="A98" s="46">
        <f>1+A97</f>
        <v>1527</v>
      </c>
      <c r="B98" s="65" t="s">
        <v>1455</v>
      </c>
    </row>
    <row r="99" spans="1:2" ht="15" customHeight="1">
      <c r="A99" s="46">
        <f>1+A98</f>
        <v>1528</v>
      </c>
      <c r="B99" s="65" t="s">
        <v>1456</v>
      </c>
    </row>
    <row r="100" spans="1:2" ht="15" customHeight="1">
      <c r="A100" s="46">
        <f>1+A99</f>
        <v>1529</v>
      </c>
      <c r="B100" s="65" t="s">
        <v>1457</v>
      </c>
    </row>
    <row r="101" spans="1:2" ht="15" customHeight="1">
      <c r="A101" s="46">
        <f>1+A100</f>
        <v>1530</v>
      </c>
      <c r="B101" s="65" t="s">
        <v>1458</v>
      </c>
    </row>
    <row r="102" spans="1:2" ht="15" customHeight="1">
      <c r="A102" s="46">
        <f>1+A101</f>
        <v>1531</v>
      </c>
      <c r="B102" s="65" t="s">
        <v>1459</v>
      </c>
    </row>
    <row r="103" spans="1:2" ht="15" customHeight="1">
      <c r="A103" s="46">
        <f>1+A102</f>
        <v>1532</v>
      </c>
      <c r="B103" s="65" t="s">
        <v>1460</v>
      </c>
    </row>
    <row r="104" spans="1:2" ht="15" customHeight="1">
      <c r="A104" s="46">
        <f>1+A103</f>
        <v>1533</v>
      </c>
      <c r="B104" s="65" t="s">
        <v>1461</v>
      </c>
    </row>
    <row r="105" spans="1:2" ht="15" customHeight="1">
      <c r="A105" s="46">
        <f>1+A104</f>
        <v>1534</v>
      </c>
      <c r="B105" s="65" t="s">
        <v>1462</v>
      </c>
    </row>
    <row r="106" spans="1:2" ht="15" customHeight="1">
      <c r="A106" s="46">
        <f>1+A105</f>
        <v>1535</v>
      </c>
      <c r="B106" s="65" t="s">
        <v>1463</v>
      </c>
    </row>
    <row r="107" spans="1:2" ht="15" customHeight="1">
      <c r="A107" s="46">
        <f>1+A106</f>
        <v>1536</v>
      </c>
      <c r="B107" s="65" t="s">
        <v>1464</v>
      </c>
    </row>
    <row r="108" spans="1:2" ht="15" customHeight="1">
      <c r="A108" s="46">
        <f>1+A107</f>
        <v>1537</v>
      </c>
      <c r="B108" s="65" t="s">
        <v>1465</v>
      </c>
    </row>
    <row r="109" spans="1:2" ht="15" customHeight="1">
      <c r="A109" s="46">
        <f>1+A108</f>
        <v>1538</v>
      </c>
      <c r="B109" s="65" t="s">
        <v>1466</v>
      </c>
    </row>
    <row r="110" spans="1:2" ht="15" customHeight="1">
      <c r="A110" s="46">
        <f>1+A109</f>
        <v>1539</v>
      </c>
      <c r="B110" s="65" t="s">
        <v>1467</v>
      </c>
    </row>
    <row r="111" spans="1:2" ht="15" customHeight="1">
      <c r="A111" s="46">
        <f>1+A110</f>
        <v>1540</v>
      </c>
      <c r="B111" s="65" t="s">
        <v>1468</v>
      </c>
    </row>
    <row r="112" spans="1:2" ht="15" customHeight="1">
      <c r="A112" s="46">
        <f>1+A111</f>
        <v>1541</v>
      </c>
      <c r="B112" s="65" t="s">
        <v>1469</v>
      </c>
    </row>
    <row r="113" spans="1:2" ht="15" customHeight="1">
      <c r="A113" s="46">
        <f>1+A112</f>
        <v>1542</v>
      </c>
      <c r="B113" s="65" t="s">
        <v>1470</v>
      </c>
    </row>
    <row r="114" spans="1:2" ht="15" customHeight="1">
      <c r="A114" s="46">
        <f>1+A113</f>
        <v>1543</v>
      </c>
      <c r="B114" s="65" t="s">
        <v>1471</v>
      </c>
    </row>
    <row r="115" spans="1:2" ht="15" customHeight="1">
      <c r="A115" s="46">
        <f>1+A114</f>
        <v>1544</v>
      </c>
      <c r="B115" s="65" t="s">
        <v>1472</v>
      </c>
    </row>
    <row r="116" spans="1:2" ht="15" customHeight="1">
      <c r="A116" s="46">
        <f>1+A115</f>
        <v>1545</v>
      </c>
      <c r="B116" s="65" t="s">
        <v>1473</v>
      </c>
    </row>
    <row r="117" spans="1:2" ht="15" customHeight="1">
      <c r="A117" s="46">
        <f>1+A116</f>
        <v>1546</v>
      </c>
      <c r="B117" s="65" t="s">
        <v>1474</v>
      </c>
    </row>
    <row r="118" spans="1:2" ht="15" customHeight="1">
      <c r="A118" s="46">
        <f>1+A117</f>
        <v>1547</v>
      </c>
      <c r="B118" s="65" t="s">
        <v>1475</v>
      </c>
    </row>
    <row r="119" spans="1:2" ht="15" customHeight="1">
      <c r="A119" s="46">
        <f>1+A118</f>
        <v>1548</v>
      </c>
      <c r="B119" s="65" t="s">
        <v>1476</v>
      </c>
    </row>
    <row r="120" spans="1:2" ht="15" customHeight="1">
      <c r="A120" s="46">
        <f>1+A119</f>
        <v>1549</v>
      </c>
      <c r="B120" s="65" t="s">
        <v>1477</v>
      </c>
    </row>
    <row r="121" spans="1:2" ht="15" customHeight="1">
      <c r="A121" s="46">
        <f>1+A120</f>
        <v>1550</v>
      </c>
      <c r="B121" s="65" t="s">
        <v>1478</v>
      </c>
    </row>
    <row r="122" spans="1:2" ht="15" customHeight="1">
      <c r="A122" s="46">
        <f>1+A121</f>
        <v>1551</v>
      </c>
      <c r="B122" s="65" t="s">
        <v>1479</v>
      </c>
    </row>
    <row r="123" spans="1:2" ht="15" customHeight="1">
      <c r="A123" s="46">
        <f>1+A122</f>
        <v>1552</v>
      </c>
      <c r="B123" s="65" t="s">
        <v>1480</v>
      </c>
    </row>
    <row r="124" spans="1:2" ht="15" customHeight="1">
      <c r="A124" s="46">
        <f>1+A123</f>
        <v>1553</v>
      </c>
      <c r="B124" s="65" t="s">
        <v>1481</v>
      </c>
    </row>
    <row r="125" spans="1:2" ht="15" customHeight="1">
      <c r="A125" s="46">
        <f>1+A124</f>
        <v>1554</v>
      </c>
      <c r="B125" s="65" t="s">
        <v>1482</v>
      </c>
    </row>
    <row r="126" spans="1:2" ht="15" customHeight="1">
      <c r="A126" s="46">
        <f>1+A125</f>
        <v>1555</v>
      </c>
      <c r="B126" s="65" t="s">
        <v>1483</v>
      </c>
    </row>
    <row r="127" spans="1:2" ht="15" customHeight="1">
      <c r="A127" s="46">
        <f>1+A126</f>
        <v>1556</v>
      </c>
      <c r="B127" s="65" t="s">
        <v>1484</v>
      </c>
    </row>
    <row r="128" spans="1:2" ht="15" customHeight="1">
      <c r="A128" s="46">
        <f>1+A127</f>
        <v>1557</v>
      </c>
      <c r="B128" s="65" t="s">
        <v>1485</v>
      </c>
    </row>
    <row r="129" spans="1:2" ht="15" customHeight="1">
      <c r="A129" s="46">
        <f>1+A128</f>
        <v>1558</v>
      </c>
      <c r="B129" s="65" t="s">
        <v>1486</v>
      </c>
    </row>
    <row r="130" spans="1:2" ht="15" customHeight="1">
      <c r="A130" s="46">
        <f>1+A129</f>
        <v>1559</v>
      </c>
      <c r="B130" s="65" t="s">
        <v>1487</v>
      </c>
    </row>
    <row r="131" spans="1:2" ht="15" customHeight="1">
      <c r="A131" s="46">
        <f>1+A130</f>
        <v>1560</v>
      </c>
      <c r="B131" s="65" t="s">
        <v>1488</v>
      </c>
    </row>
    <row r="132" spans="1:2" ht="31.5" customHeight="1">
      <c r="A132" s="67" t="s">
        <v>1489</v>
      </c>
      <c r="B132" s="67"/>
    </row>
    <row r="133" spans="1:2" ht="15" customHeight="1">
      <c r="A133" s="48" t="s">
        <v>0</v>
      </c>
      <c r="B133" s="48"/>
    </row>
  </sheetData>
  <sheetProtection selectLockedCells="1" selectUnlockedCells="1"/>
  <mergeCells count="3">
    <mergeCell ref="A2:B2"/>
    <mergeCell ref="A132:B132"/>
    <mergeCell ref="A133:B133"/>
  </mergeCells>
  <hyperlinks>
    <hyperlink ref="A133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1">
      <selection activeCell="C1" sqref="C1"/>
    </sheetView>
  </sheetViews>
  <sheetFormatPr defaultColWidth="9.00390625" defaultRowHeight="12.75"/>
  <cols>
    <col min="1" max="1" width="24.625" style="0" customWidth="1"/>
    <col min="2" max="2" width="40.625" style="0" customWidth="1"/>
  </cols>
  <sheetData>
    <row r="1" spans="1:2" ht="12.75">
      <c r="A1" s="43" t="s">
        <v>120</v>
      </c>
      <c r="B1" s="43" t="s">
        <v>3</v>
      </c>
    </row>
    <row r="2" spans="1:2" ht="12.75">
      <c r="A2" s="44" t="s">
        <v>3</v>
      </c>
      <c r="B2" s="44"/>
    </row>
    <row r="3" spans="1:2" ht="12.75" customHeight="1">
      <c r="A3" s="45" t="s">
        <v>121</v>
      </c>
      <c r="B3" s="46" t="s">
        <v>122</v>
      </c>
    </row>
    <row r="4" spans="1:2" ht="12.75">
      <c r="A4" s="45"/>
      <c r="B4" s="46" t="s">
        <v>123</v>
      </c>
    </row>
    <row r="5" spans="1:2" ht="12.75">
      <c r="A5" s="45"/>
      <c r="B5" s="46" t="s">
        <v>124</v>
      </c>
    </row>
    <row r="6" spans="1:2" ht="12.75">
      <c r="A6" s="45"/>
      <c r="B6" s="46" t="s">
        <v>125</v>
      </c>
    </row>
    <row r="7" spans="1:2" ht="12.75">
      <c r="A7" s="45"/>
      <c r="B7" s="46" t="s">
        <v>126</v>
      </c>
    </row>
    <row r="8" spans="1:2" ht="12.75">
      <c r="A8" s="45"/>
      <c r="B8" s="46" t="s">
        <v>127</v>
      </c>
    </row>
    <row r="9" spans="1:2" ht="12.75">
      <c r="A9" s="45"/>
      <c r="B9" s="46" t="s">
        <v>128</v>
      </c>
    </row>
    <row r="10" spans="1:2" ht="12.75">
      <c r="A10" s="45"/>
      <c r="B10" s="46" t="s">
        <v>129</v>
      </c>
    </row>
    <row r="11" spans="1:2" ht="12.75">
      <c r="A11" s="45"/>
      <c r="B11" s="46" t="s">
        <v>130</v>
      </c>
    </row>
    <row r="12" spans="1:2" ht="12.75">
      <c r="A12" s="45"/>
      <c r="B12" s="46" t="s">
        <v>131</v>
      </c>
    </row>
    <row r="13" spans="1:2" ht="12.75" customHeight="1">
      <c r="A13" s="45" t="s">
        <v>132</v>
      </c>
      <c r="B13" s="46" t="s">
        <v>133</v>
      </c>
    </row>
    <row r="14" spans="1:2" ht="12.75">
      <c r="A14" s="45"/>
      <c r="B14" s="46" t="s">
        <v>134</v>
      </c>
    </row>
    <row r="15" spans="1:2" ht="12.75">
      <c r="A15" s="45"/>
      <c r="B15" s="46" t="s">
        <v>135</v>
      </c>
    </row>
    <row r="16" spans="1:2" ht="12.75" customHeight="1">
      <c r="A16" s="45" t="s">
        <v>136</v>
      </c>
      <c r="B16" s="46" t="s">
        <v>137</v>
      </c>
    </row>
    <row r="17" spans="1:2" ht="12.75">
      <c r="A17" s="45"/>
      <c r="B17" s="46" t="s">
        <v>138</v>
      </c>
    </row>
    <row r="18" spans="1:2" ht="12.75">
      <c r="A18" s="45"/>
      <c r="B18" s="46" t="s">
        <v>139</v>
      </c>
    </row>
    <row r="19" spans="1:2" ht="12.75">
      <c r="A19" s="45"/>
      <c r="B19" s="46" t="s">
        <v>140</v>
      </c>
    </row>
    <row r="20" spans="1:2" ht="12.75">
      <c r="A20" s="45"/>
      <c r="B20" s="46" t="s">
        <v>141</v>
      </c>
    </row>
    <row r="21" spans="1:2" ht="12.75">
      <c r="A21" s="45"/>
      <c r="B21" s="46" t="s">
        <v>142</v>
      </c>
    </row>
    <row r="22" spans="1:2" ht="12.75">
      <c r="A22" s="45"/>
      <c r="B22" s="46" t="s">
        <v>143</v>
      </c>
    </row>
    <row r="23" spans="1:2" ht="12.75">
      <c r="A23" s="45"/>
      <c r="B23" s="46" t="s">
        <v>144</v>
      </c>
    </row>
    <row r="24" spans="1:2" ht="12.75" customHeight="1">
      <c r="A24" s="45" t="s">
        <v>145</v>
      </c>
      <c r="B24" s="46" t="s">
        <v>146</v>
      </c>
    </row>
    <row r="25" spans="1:2" ht="12.75">
      <c r="A25" s="45"/>
      <c r="B25" s="46" t="s">
        <v>147</v>
      </c>
    </row>
    <row r="26" spans="1:2" ht="12.75">
      <c r="A26" s="45"/>
      <c r="B26" s="46" t="s">
        <v>148</v>
      </c>
    </row>
    <row r="27" spans="1:2" ht="12.75">
      <c r="A27" s="45"/>
      <c r="B27" s="46" t="s">
        <v>149</v>
      </c>
    </row>
    <row r="28" spans="1:2" ht="12.75">
      <c r="A28" s="45"/>
      <c r="B28" s="46" t="s">
        <v>150</v>
      </c>
    </row>
    <row r="29" spans="1:2" ht="12.75">
      <c r="A29" s="45"/>
      <c r="B29" s="46" t="s">
        <v>151</v>
      </c>
    </row>
    <row r="30" spans="1:2" ht="12.75">
      <c r="A30" s="45"/>
      <c r="B30" s="46" t="s">
        <v>152</v>
      </c>
    </row>
    <row r="31" spans="1:2" ht="12.75">
      <c r="A31" s="45"/>
      <c r="B31" s="46" t="s">
        <v>153</v>
      </c>
    </row>
    <row r="32" spans="1:2" ht="12.75">
      <c r="A32" s="45"/>
      <c r="B32" s="46" t="s">
        <v>154</v>
      </c>
    </row>
    <row r="33" spans="1:2" ht="12.75">
      <c r="A33" s="45"/>
      <c r="B33" s="46" t="s">
        <v>155</v>
      </c>
    </row>
    <row r="34" spans="1:2" ht="12.75">
      <c r="A34" s="45"/>
      <c r="B34" s="46" t="s">
        <v>156</v>
      </c>
    </row>
    <row r="35" spans="1:2" ht="12.75">
      <c r="A35" s="47" t="s">
        <v>157</v>
      </c>
      <c r="B35" s="46" t="s">
        <v>158</v>
      </c>
    </row>
    <row r="36" spans="1:2" ht="12.75">
      <c r="A36" s="47"/>
      <c r="B36" s="46" t="s">
        <v>159</v>
      </c>
    </row>
    <row r="37" spans="1:2" ht="12.75">
      <c r="A37" s="47"/>
      <c r="B37" s="46" t="s">
        <v>160</v>
      </c>
    </row>
    <row r="38" spans="1:2" ht="12.75">
      <c r="A38" s="47"/>
      <c r="B38" s="46" t="s">
        <v>161</v>
      </c>
    </row>
    <row r="39" spans="1:2" ht="12.75">
      <c r="A39" s="47"/>
      <c r="B39" s="46" t="s">
        <v>162</v>
      </c>
    </row>
    <row r="40" spans="1:2" ht="12.75">
      <c r="A40" s="47"/>
      <c r="B40" s="46" t="s">
        <v>163</v>
      </c>
    </row>
    <row r="41" spans="1:2" ht="12.75">
      <c r="A41" s="47"/>
      <c r="B41" s="46" t="s">
        <v>164</v>
      </c>
    </row>
    <row r="42" spans="1:2" ht="12.75">
      <c r="A42" s="47"/>
      <c r="B42" s="46" t="s">
        <v>165</v>
      </c>
    </row>
    <row r="43" spans="1:2" ht="12.75">
      <c r="A43" s="47"/>
      <c r="B43" s="46" t="s">
        <v>166</v>
      </c>
    </row>
    <row r="44" spans="1:2" ht="12.75">
      <c r="A44" s="47"/>
      <c r="B44" s="46" t="s">
        <v>167</v>
      </c>
    </row>
    <row r="45" spans="1:2" ht="12.75">
      <c r="A45" s="47"/>
      <c r="B45" s="46" t="s">
        <v>168</v>
      </c>
    </row>
    <row r="46" spans="1:2" ht="12.75">
      <c r="A46" s="47"/>
      <c r="B46" s="46" t="s">
        <v>169</v>
      </c>
    </row>
    <row r="47" spans="1:2" ht="12.75">
      <c r="A47" s="47"/>
      <c r="B47" s="46" t="s">
        <v>170</v>
      </c>
    </row>
    <row r="48" spans="1:2" ht="12.75" customHeight="1">
      <c r="A48" s="45" t="s">
        <v>171</v>
      </c>
      <c r="B48" s="46" t="s">
        <v>172</v>
      </c>
    </row>
    <row r="49" spans="1:2" ht="12.75">
      <c r="A49" s="45"/>
      <c r="B49" s="46" t="s">
        <v>173</v>
      </c>
    </row>
    <row r="50" spans="1:2" ht="12.75" customHeight="1">
      <c r="A50" s="45" t="s">
        <v>174</v>
      </c>
      <c r="B50" s="46" t="s">
        <v>175</v>
      </c>
    </row>
    <row r="51" spans="1:2" ht="12.75">
      <c r="A51" s="45"/>
      <c r="B51" s="46" t="s">
        <v>176</v>
      </c>
    </row>
    <row r="52" spans="1:2" ht="12.75">
      <c r="A52" s="45"/>
      <c r="B52" s="46" t="s">
        <v>177</v>
      </c>
    </row>
    <row r="53" spans="1:2" ht="12.75">
      <c r="A53" s="45"/>
      <c r="B53" s="46" t="s">
        <v>178</v>
      </c>
    </row>
    <row r="54" spans="1:2" ht="12.75">
      <c r="A54" s="45"/>
      <c r="B54" s="46" t="s">
        <v>179</v>
      </c>
    </row>
    <row r="55" spans="1:2" ht="12.75">
      <c r="A55" s="45"/>
      <c r="B55" s="46" t="s">
        <v>180</v>
      </c>
    </row>
    <row r="56" spans="1:2" ht="12.75">
      <c r="A56" s="45"/>
      <c r="B56" s="46" t="s">
        <v>181</v>
      </c>
    </row>
    <row r="57" spans="1:2" ht="12.75">
      <c r="A57" s="45"/>
      <c r="B57" s="46" t="s">
        <v>182</v>
      </c>
    </row>
    <row r="58" spans="1:2" ht="12.75">
      <c r="A58" s="45"/>
      <c r="B58" s="46" t="s">
        <v>183</v>
      </c>
    </row>
    <row r="59" spans="1:2" ht="12.75">
      <c r="A59" s="45"/>
      <c r="B59" s="46" t="s">
        <v>184</v>
      </c>
    </row>
    <row r="60" spans="1:2" ht="12.75" customHeight="1">
      <c r="A60" s="45" t="s">
        <v>185</v>
      </c>
      <c r="B60" s="46" t="s">
        <v>186</v>
      </c>
    </row>
    <row r="61" spans="1:2" ht="12.75">
      <c r="A61" s="45"/>
      <c r="B61" s="46" t="s">
        <v>187</v>
      </c>
    </row>
    <row r="62" spans="1:2" ht="12.75" customHeight="1">
      <c r="A62" s="45" t="s">
        <v>188</v>
      </c>
      <c r="B62" s="46" t="s">
        <v>189</v>
      </c>
    </row>
    <row r="63" spans="1:2" ht="12.75">
      <c r="A63" s="45"/>
      <c r="B63" s="46" t="s">
        <v>190</v>
      </c>
    </row>
    <row r="64" spans="1:2" ht="12.75">
      <c r="A64" s="45"/>
      <c r="B64" s="46" t="s">
        <v>191</v>
      </c>
    </row>
    <row r="65" spans="1:2" ht="12.75">
      <c r="A65" s="45"/>
      <c r="B65" s="46" t="s">
        <v>192</v>
      </c>
    </row>
    <row r="66" spans="1:2" ht="12.75">
      <c r="A66" s="45"/>
      <c r="B66" s="46" t="s">
        <v>193</v>
      </c>
    </row>
    <row r="67" spans="1:2" ht="12.75" customHeight="1">
      <c r="A67" s="45" t="s">
        <v>194</v>
      </c>
      <c r="B67" s="46" t="s">
        <v>195</v>
      </c>
    </row>
    <row r="68" spans="1:2" ht="12.75">
      <c r="A68" s="45"/>
      <c r="B68" s="46" t="s">
        <v>196</v>
      </c>
    </row>
    <row r="69" spans="1:2" ht="12.75">
      <c r="A69" s="45"/>
      <c r="B69" s="46" t="s">
        <v>197</v>
      </c>
    </row>
    <row r="70" spans="1:2" ht="12.75">
      <c r="A70" s="45"/>
      <c r="B70" s="46" t="s">
        <v>198</v>
      </c>
    </row>
    <row r="71" spans="1:2" ht="12.75">
      <c r="A71" s="45"/>
      <c r="B71" s="46" t="s">
        <v>199</v>
      </c>
    </row>
    <row r="72" spans="1:2" ht="12.75" customHeight="1">
      <c r="A72" s="45" t="s">
        <v>200</v>
      </c>
      <c r="B72" s="46" t="s">
        <v>201</v>
      </c>
    </row>
    <row r="73" spans="1:2" ht="12.75">
      <c r="A73" s="45"/>
      <c r="B73" s="46" t="s">
        <v>202</v>
      </c>
    </row>
    <row r="74" spans="1:2" ht="12.75">
      <c r="A74" s="45"/>
      <c r="B74" s="46" t="s">
        <v>203</v>
      </c>
    </row>
    <row r="75" spans="1:2" ht="12.75">
      <c r="A75" s="45"/>
      <c r="B75" s="46" t="s">
        <v>204</v>
      </c>
    </row>
    <row r="76" spans="1:2" ht="12.75">
      <c r="A76" s="45"/>
      <c r="B76" s="46" t="s">
        <v>205</v>
      </c>
    </row>
    <row r="77" spans="1:2" ht="12.75">
      <c r="A77" s="45"/>
      <c r="B77" s="46" t="s">
        <v>206</v>
      </c>
    </row>
    <row r="78" spans="1:2" ht="12.75">
      <c r="A78" s="45"/>
      <c r="B78" s="46" t="s">
        <v>207</v>
      </c>
    </row>
    <row r="79" spans="1:2" ht="12.75">
      <c r="A79" s="45"/>
      <c r="B79" s="46" t="s">
        <v>208</v>
      </c>
    </row>
    <row r="80" spans="1:2" ht="12.75">
      <c r="A80" s="45"/>
      <c r="B80" s="46" t="s">
        <v>209</v>
      </c>
    </row>
    <row r="81" spans="1:2" ht="12.75">
      <c r="A81" s="45"/>
      <c r="B81" s="46" t="s">
        <v>210</v>
      </c>
    </row>
    <row r="82" spans="1:2" ht="12.75">
      <c r="A82" s="45"/>
      <c r="B82" s="46" t="s">
        <v>211</v>
      </c>
    </row>
    <row r="83" spans="1:2" ht="12.75">
      <c r="A83" s="45"/>
      <c r="B83" s="46" t="s">
        <v>212</v>
      </c>
    </row>
    <row r="84" spans="1:2" ht="12.75">
      <c r="A84" s="45"/>
      <c r="B84" s="46" t="s">
        <v>213</v>
      </c>
    </row>
    <row r="85" spans="1:2" ht="12.75">
      <c r="A85" s="45"/>
      <c r="B85" s="46" t="s">
        <v>214</v>
      </c>
    </row>
    <row r="86" spans="1:2" ht="12.75">
      <c r="A86" s="45"/>
      <c r="B86" s="46" t="s">
        <v>215</v>
      </c>
    </row>
    <row r="87" spans="1:2" ht="12.75">
      <c r="A87" s="45"/>
      <c r="B87" s="46" t="s">
        <v>216</v>
      </c>
    </row>
    <row r="88" spans="1:2" ht="12.75">
      <c r="A88" s="45"/>
      <c r="B88" s="46" t="s">
        <v>217</v>
      </c>
    </row>
    <row r="89" spans="1:2" ht="12.75">
      <c r="A89" s="45"/>
      <c r="B89" s="46" t="s">
        <v>218</v>
      </c>
    </row>
    <row r="90" spans="1:2" ht="12.75">
      <c r="A90" s="45"/>
      <c r="B90" s="46" t="s">
        <v>219</v>
      </c>
    </row>
    <row r="91" spans="1:2" ht="12.75" customHeight="1">
      <c r="A91" s="45" t="s">
        <v>220</v>
      </c>
      <c r="B91" s="46" t="s">
        <v>221</v>
      </c>
    </row>
    <row r="92" spans="1:2" ht="12.75">
      <c r="A92" s="45"/>
      <c r="B92" s="46" t="s">
        <v>222</v>
      </c>
    </row>
    <row r="93" spans="1:2" ht="12.75" customHeight="1">
      <c r="A93" s="45" t="s">
        <v>223</v>
      </c>
      <c r="B93" s="46" t="s">
        <v>224</v>
      </c>
    </row>
    <row r="94" spans="1:2" ht="12.75">
      <c r="A94" s="45"/>
      <c r="B94" s="46" t="s">
        <v>225</v>
      </c>
    </row>
    <row r="95" spans="1:2" ht="12.75">
      <c r="A95" s="45" t="s">
        <v>226</v>
      </c>
      <c r="B95" s="46" t="s">
        <v>227</v>
      </c>
    </row>
    <row r="96" spans="1:2" ht="12.75">
      <c r="A96" s="45" t="s">
        <v>228</v>
      </c>
      <c r="B96" s="46" t="s">
        <v>229</v>
      </c>
    </row>
    <row r="97" spans="1:2" ht="12.75">
      <c r="A97" s="45" t="s">
        <v>230</v>
      </c>
      <c r="B97" s="46" t="s">
        <v>231</v>
      </c>
    </row>
    <row r="98" spans="1:2" ht="12.75">
      <c r="A98" s="45" t="s">
        <v>232</v>
      </c>
      <c r="B98" s="46" t="s">
        <v>233</v>
      </c>
    </row>
    <row r="99" spans="1:2" ht="12.75" customHeight="1">
      <c r="A99" s="45" t="s">
        <v>234</v>
      </c>
      <c r="B99" s="46" t="s">
        <v>235</v>
      </c>
    </row>
    <row r="100" spans="1:2" ht="12.75">
      <c r="A100" s="45"/>
      <c r="B100" s="46" t="s">
        <v>236</v>
      </c>
    </row>
    <row r="101" spans="1:2" ht="12.75">
      <c r="A101" s="47" t="s">
        <v>237</v>
      </c>
      <c r="B101" s="46" t="s">
        <v>238</v>
      </c>
    </row>
    <row r="102" spans="1:2" ht="12.75">
      <c r="A102" s="47" t="s">
        <v>239</v>
      </c>
      <c r="B102" s="46" t="s">
        <v>240</v>
      </c>
    </row>
    <row r="103" spans="1:2" ht="12.75">
      <c r="A103" s="47" t="s">
        <v>188</v>
      </c>
      <c r="B103" s="46" t="s">
        <v>241</v>
      </c>
    </row>
    <row r="104" spans="1:2" ht="12.75">
      <c r="A104" s="45" t="s">
        <v>242</v>
      </c>
      <c r="B104" s="46" t="s">
        <v>243</v>
      </c>
    </row>
    <row r="105" spans="1:9" ht="12.75">
      <c r="A105" s="48" t="s">
        <v>0</v>
      </c>
      <c r="B105" s="48"/>
      <c r="C105" s="48"/>
      <c r="D105" s="48"/>
      <c r="E105" s="48"/>
      <c r="F105" s="48"/>
      <c r="G105" s="48"/>
      <c r="H105" s="48"/>
      <c r="I105" s="48"/>
    </row>
  </sheetData>
  <sheetProtection selectLockedCells="1" selectUnlockedCells="1"/>
  <mergeCells count="16">
    <mergeCell ref="A2:B2"/>
    <mergeCell ref="A3:A12"/>
    <mergeCell ref="A13:A15"/>
    <mergeCell ref="A16:A23"/>
    <mergeCell ref="A24:A34"/>
    <mergeCell ref="A35:A47"/>
    <mergeCell ref="A48:A49"/>
    <mergeCell ref="A50:A59"/>
    <mergeCell ref="A60:A61"/>
    <mergeCell ref="A62:A66"/>
    <mergeCell ref="A67:A71"/>
    <mergeCell ref="A72:A90"/>
    <mergeCell ref="A91:A92"/>
    <mergeCell ref="A93:A94"/>
    <mergeCell ref="A99:A100"/>
    <mergeCell ref="A105:B105"/>
  </mergeCells>
  <hyperlinks>
    <hyperlink ref="A105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C1" sqref="C1"/>
    </sheetView>
  </sheetViews>
  <sheetFormatPr defaultColWidth="9.00390625" defaultRowHeight="12.75"/>
  <cols>
    <col min="1" max="1" width="4.875" style="0" customWidth="1"/>
    <col min="2" max="2" width="72.1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4</v>
      </c>
      <c r="B2" s="44"/>
    </row>
    <row r="3" spans="1:2" ht="12.75">
      <c r="A3" s="46">
        <v>140</v>
      </c>
      <c r="B3" s="46" t="s">
        <v>246</v>
      </c>
    </row>
    <row r="4" spans="1:2" ht="12.75">
      <c r="A4" s="46">
        <f>1+A3</f>
        <v>141</v>
      </c>
      <c r="B4" s="46" t="s">
        <v>247</v>
      </c>
    </row>
    <row r="5" spans="1:2" ht="12.75">
      <c r="A5" s="46">
        <f>1+A4</f>
        <v>142</v>
      </c>
      <c r="B5" s="46" t="s">
        <v>248</v>
      </c>
    </row>
    <row r="6" spans="1:2" ht="12.75">
      <c r="A6" s="46">
        <f>1+A5</f>
        <v>143</v>
      </c>
      <c r="B6" s="46" t="s">
        <v>249</v>
      </c>
    </row>
    <row r="7" spans="1:2" ht="12.75">
      <c r="A7" s="46">
        <f>1+A6</f>
        <v>144</v>
      </c>
      <c r="B7" s="46" t="s">
        <v>250</v>
      </c>
    </row>
    <row r="8" spans="1:2" ht="12.75">
      <c r="A8" s="46">
        <f>1+A7</f>
        <v>145</v>
      </c>
      <c r="B8" s="46" t="s">
        <v>251</v>
      </c>
    </row>
    <row r="9" spans="1:2" ht="12.75">
      <c r="A9" s="46">
        <f>1+A8</f>
        <v>146</v>
      </c>
      <c r="B9" s="46" t="s">
        <v>252</v>
      </c>
    </row>
    <row r="10" spans="1:2" ht="12.75">
      <c r="A10" s="46">
        <f>1+A9</f>
        <v>147</v>
      </c>
      <c r="B10" s="46" t="s">
        <v>253</v>
      </c>
    </row>
    <row r="11" spans="1:2" ht="12.75">
      <c r="A11" s="46">
        <f>1+A10</f>
        <v>148</v>
      </c>
      <c r="B11" s="46" t="s">
        <v>254</v>
      </c>
    </row>
    <row r="12" spans="1:2" ht="12.75">
      <c r="A12" s="46">
        <f>1+A11</f>
        <v>149</v>
      </c>
      <c r="B12" s="46" t="s">
        <v>255</v>
      </c>
    </row>
    <row r="13" spans="1:2" ht="12.75">
      <c r="A13" s="48" t="s">
        <v>0</v>
      </c>
      <c r="B13" s="48"/>
    </row>
  </sheetData>
  <sheetProtection selectLockedCells="1" selectUnlockedCells="1"/>
  <mergeCells count="2">
    <mergeCell ref="A2:B2"/>
    <mergeCell ref="A13:B13"/>
  </mergeCells>
  <hyperlinks>
    <hyperlink ref="A13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C1" sqref="C1"/>
    </sheetView>
  </sheetViews>
  <sheetFormatPr defaultColWidth="9.00390625" defaultRowHeight="12.75"/>
  <cols>
    <col min="1" max="1" width="4.875" style="0" customWidth="1"/>
    <col min="2" max="2" width="72.1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5</v>
      </c>
      <c r="B2" s="44"/>
    </row>
    <row r="3" spans="1:2" ht="12.75">
      <c r="A3" s="46">
        <v>160</v>
      </c>
      <c r="B3" s="46" t="s">
        <v>256</v>
      </c>
    </row>
    <row r="4" spans="1:2" ht="12.75">
      <c r="A4" s="46">
        <f>1+A3</f>
        <v>161</v>
      </c>
      <c r="B4" s="46" t="s">
        <v>257</v>
      </c>
    </row>
    <row r="5" spans="1:2" ht="12.75">
      <c r="A5" s="46">
        <f>1+A4</f>
        <v>162</v>
      </c>
      <c r="B5" s="46" t="s">
        <v>258</v>
      </c>
    </row>
    <row r="6" spans="1:2" ht="12.75">
      <c r="A6" s="46">
        <f>1+A5</f>
        <v>163</v>
      </c>
      <c r="B6" s="46" t="s">
        <v>259</v>
      </c>
    </row>
    <row r="7" spans="1:2" ht="12.75">
      <c r="A7" s="46">
        <f>1+A6</f>
        <v>164</v>
      </c>
      <c r="B7" s="46" t="s">
        <v>260</v>
      </c>
    </row>
    <row r="8" spans="1:2" ht="12.75">
      <c r="A8" s="46">
        <f>1+A7</f>
        <v>165</v>
      </c>
      <c r="B8" s="46" t="s">
        <v>261</v>
      </c>
    </row>
    <row r="9" spans="1:2" ht="12.75">
      <c r="A9" s="46">
        <f>1+A8</f>
        <v>166</v>
      </c>
      <c r="B9" s="46" t="s">
        <v>262</v>
      </c>
    </row>
    <row r="10" spans="1:2" ht="12.75">
      <c r="A10" s="46">
        <f>1+A9</f>
        <v>167</v>
      </c>
      <c r="B10" s="46" t="s">
        <v>263</v>
      </c>
    </row>
    <row r="11" spans="1:2" ht="12.75">
      <c r="A11" s="46">
        <f>1+A10</f>
        <v>168</v>
      </c>
      <c r="B11" s="46" t="s">
        <v>264</v>
      </c>
    </row>
    <row r="12" spans="1:2" ht="12.75">
      <c r="A12" s="46">
        <f>1+A11</f>
        <v>169</v>
      </c>
      <c r="B12" s="46" t="s">
        <v>265</v>
      </c>
    </row>
    <row r="13" spans="1:2" ht="12.75">
      <c r="A13" s="46">
        <f>1+A12</f>
        <v>170</v>
      </c>
      <c r="B13" s="46" t="s">
        <v>266</v>
      </c>
    </row>
    <row r="14" spans="1:2" ht="12.75">
      <c r="A14" s="46">
        <f>1+A13</f>
        <v>171</v>
      </c>
      <c r="B14" s="46" t="s">
        <v>267</v>
      </c>
    </row>
    <row r="15" spans="1:2" ht="12.75">
      <c r="A15" s="46">
        <f>1+A14</f>
        <v>172</v>
      </c>
      <c r="B15" s="46" t="s">
        <v>267</v>
      </c>
    </row>
    <row r="16" spans="1:2" ht="12.75">
      <c r="A16" s="46">
        <f>1+A15</f>
        <v>173</v>
      </c>
      <c r="B16" s="46" t="s">
        <v>268</v>
      </c>
    </row>
    <row r="17" spans="1:2" ht="12.75">
      <c r="A17" s="46">
        <f>1+A16</f>
        <v>174</v>
      </c>
      <c r="B17" s="46" t="s">
        <v>269</v>
      </c>
    </row>
    <row r="18" spans="1:2" ht="12.75">
      <c r="A18" s="46">
        <f>1+A17</f>
        <v>175</v>
      </c>
      <c r="B18" s="46" t="s">
        <v>270</v>
      </c>
    </row>
    <row r="19" spans="1:2" ht="12.75">
      <c r="A19" s="46">
        <f>1+A18</f>
        <v>176</v>
      </c>
      <c r="B19" s="46" t="s">
        <v>271</v>
      </c>
    </row>
    <row r="20" spans="1:2" ht="12.75">
      <c r="A20" s="46">
        <v>216</v>
      </c>
      <c r="B20" s="46" t="s">
        <v>272</v>
      </c>
    </row>
    <row r="21" spans="1:2" ht="12.75">
      <c r="A21" s="46">
        <v>702</v>
      </c>
      <c r="B21" s="46" t="s">
        <v>273</v>
      </c>
    </row>
    <row r="22" spans="1:2" ht="12.75">
      <c r="A22" s="46">
        <f>1+A21</f>
        <v>703</v>
      </c>
      <c r="B22" s="46" t="s">
        <v>274</v>
      </c>
    </row>
    <row r="23" spans="1:2" ht="12.75">
      <c r="A23" s="46">
        <f>1+A22</f>
        <v>704</v>
      </c>
      <c r="B23" s="46" t="s">
        <v>275</v>
      </c>
    </row>
    <row r="24" spans="1:2" ht="12.75">
      <c r="A24" s="46">
        <f>1+A23</f>
        <v>705</v>
      </c>
      <c r="B24" s="46" t="s">
        <v>276</v>
      </c>
    </row>
    <row r="25" spans="1:2" ht="12.75">
      <c r="A25" s="46">
        <v>791</v>
      </c>
      <c r="B25" s="46" t="s">
        <v>277</v>
      </c>
    </row>
    <row r="26" spans="1:2" ht="12.75">
      <c r="A26" s="46">
        <f>1+A25</f>
        <v>792</v>
      </c>
      <c r="B26" s="46" t="s">
        <v>278</v>
      </c>
    </row>
    <row r="27" spans="1:2" ht="12.75">
      <c r="A27" s="46">
        <f>1+A26</f>
        <v>793</v>
      </c>
      <c r="B27" s="46" t="s">
        <v>279</v>
      </c>
    </row>
    <row r="28" spans="1:2" ht="12.75">
      <c r="A28" s="46">
        <f>1+A27</f>
        <v>794</v>
      </c>
      <c r="B28" s="46" t="s">
        <v>280</v>
      </c>
    </row>
    <row r="29" spans="1:2" ht="12.75">
      <c r="A29" s="46">
        <f>1+A28</f>
        <v>795</v>
      </c>
      <c r="B29" s="46" t="s">
        <v>281</v>
      </c>
    </row>
    <row r="30" spans="1:2" ht="12.75">
      <c r="A30" s="46">
        <f>1+A29</f>
        <v>796</v>
      </c>
      <c r="B30" s="46" t="s">
        <v>282</v>
      </c>
    </row>
    <row r="31" spans="1:2" ht="12.75">
      <c r="A31" s="46">
        <f>1+A30</f>
        <v>797</v>
      </c>
      <c r="B31" s="46" t="s">
        <v>283</v>
      </c>
    </row>
    <row r="32" spans="1:2" ht="12.75">
      <c r="A32" s="46">
        <f>1+A31</f>
        <v>798</v>
      </c>
      <c r="B32" s="46" t="s">
        <v>284</v>
      </c>
    </row>
    <row r="33" spans="1:2" ht="12.75">
      <c r="A33" s="46">
        <f>1+A32</f>
        <v>799</v>
      </c>
      <c r="B33" s="46" t="s">
        <v>285</v>
      </c>
    </row>
    <row r="34" spans="1:2" ht="12.75">
      <c r="A34" s="46">
        <f>1+A33</f>
        <v>800</v>
      </c>
      <c r="B34" s="46" t="s">
        <v>286</v>
      </c>
    </row>
    <row r="35" spans="1:2" ht="12.75">
      <c r="A35" s="46">
        <f>1+A34</f>
        <v>801</v>
      </c>
      <c r="B35" s="46" t="s">
        <v>287</v>
      </c>
    </row>
    <row r="36" spans="1:2" ht="12.75">
      <c r="A36" s="46">
        <f>1+A35</f>
        <v>802</v>
      </c>
      <c r="B36" s="46" t="s">
        <v>288</v>
      </c>
    </row>
    <row r="37" spans="1:2" ht="12.75">
      <c r="A37" s="46">
        <f>1+A36</f>
        <v>803</v>
      </c>
      <c r="B37" s="46" t="s">
        <v>289</v>
      </c>
    </row>
    <row r="38" spans="1:2" ht="12.75">
      <c r="A38" s="46">
        <f>1+A37</f>
        <v>804</v>
      </c>
      <c r="B38" s="46" t="s">
        <v>290</v>
      </c>
    </row>
    <row r="39" spans="1:2" ht="12.75">
      <c r="A39" s="46">
        <f>1+A38</f>
        <v>805</v>
      </c>
      <c r="B39" s="46" t="s">
        <v>291</v>
      </c>
    </row>
    <row r="40" spans="1:2" ht="12.75">
      <c r="A40" s="46">
        <f>1+A39</f>
        <v>806</v>
      </c>
      <c r="B40" s="46" t="s">
        <v>292</v>
      </c>
    </row>
    <row r="41" spans="1:2" ht="12.75">
      <c r="A41" s="46">
        <v>1077</v>
      </c>
      <c r="B41" s="46" t="s">
        <v>293</v>
      </c>
    </row>
    <row r="42" spans="1:2" ht="12.75">
      <c r="A42" s="46">
        <f>1+A41</f>
        <v>1078</v>
      </c>
      <c r="B42" s="46" t="s">
        <v>294</v>
      </c>
    </row>
    <row r="43" spans="1:2" ht="12.75">
      <c r="A43" s="46">
        <f>1+A42</f>
        <v>1079</v>
      </c>
      <c r="B43" s="46" t="s">
        <v>295</v>
      </c>
    </row>
    <row r="44" spans="1:2" ht="12.75">
      <c r="A44" s="46">
        <v>1082</v>
      </c>
      <c r="B44" s="46" t="s">
        <v>296</v>
      </c>
    </row>
    <row r="45" spans="1:2" ht="12.75">
      <c r="A45" s="46">
        <f>1+A44</f>
        <v>1083</v>
      </c>
      <c r="B45" s="46" t="s">
        <v>297</v>
      </c>
    </row>
    <row r="46" spans="1:2" ht="12.75">
      <c r="A46" s="48" t="s">
        <v>0</v>
      </c>
      <c r="B46" s="48"/>
    </row>
  </sheetData>
  <sheetProtection selectLockedCells="1" selectUnlockedCells="1"/>
  <mergeCells count="2">
    <mergeCell ref="A2:B2"/>
    <mergeCell ref="A46:B46"/>
  </mergeCells>
  <hyperlinks>
    <hyperlink ref="A46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0"/>
  <sheetViews>
    <sheetView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72.1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6</v>
      </c>
      <c r="B2" s="44"/>
    </row>
    <row r="3" spans="1:2" ht="12.75">
      <c r="A3" s="46">
        <v>177</v>
      </c>
      <c r="B3" s="46" t="s">
        <v>298</v>
      </c>
    </row>
    <row r="4" spans="1:2" ht="12.75">
      <c r="A4" s="46">
        <f>1+A3</f>
        <v>178</v>
      </c>
      <c r="B4" s="46" t="s">
        <v>299</v>
      </c>
    </row>
    <row r="5" spans="1:2" ht="12.75">
      <c r="A5" s="46">
        <f>1+A4</f>
        <v>179</v>
      </c>
      <c r="B5" s="46" t="s">
        <v>300</v>
      </c>
    </row>
    <row r="6" spans="1:2" ht="12.75">
      <c r="A6" s="46">
        <f>1+A5</f>
        <v>180</v>
      </c>
      <c r="B6" s="46" t="s">
        <v>301</v>
      </c>
    </row>
    <row r="7" spans="1:2" ht="12.75">
      <c r="A7" s="46">
        <f>1+A6</f>
        <v>181</v>
      </c>
      <c r="B7" s="46" t="s">
        <v>302</v>
      </c>
    </row>
    <row r="8" spans="1:2" ht="12.75">
      <c r="A8" s="46">
        <f>1+A7</f>
        <v>182</v>
      </c>
      <c r="B8" s="46" t="s">
        <v>303</v>
      </c>
    </row>
    <row r="9" spans="1:2" ht="12.75">
      <c r="A9" s="46">
        <f>1+A8</f>
        <v>183</v>
      </c>
      <c r="B9" s="46" t="s">
        <v>304</v>
      </c>
    </row>
    <row r="10" spans="1:2" ht="12.75">
      <c r="A10" s="46">
        <f>1+A9</f>
        <v>184</v>
      </c>
      <c r="B10" s="46" t="s">
        <v>305</v>
      </c>
    </row>
    <row r="11" spans="1:2" ht="12.75">
      <c r="A11" s="46">
        <f>1+A10</f>
        <v>185</v>
      </c>
      <c r="B11" s="46" t="s">
        <v>306</v>
      </c>
    </row>
    <row r="12" spans="1:2" ht="12.75">
      <c r="A12" s="46">
        <f>1+A11</f>
        <v>186</v>
      </c>
      <c r="B12" s="46" t="s">
        <v>307</v>
      </c>
    </row>
    <row r="13" spans="1:2" ht="12.75">
      <c r="A13" s="46">
        <f>1+A12</f>
        <v>187</v>
      </c>
      <c r="B13" s="46" t="s">
        <v>308</v>
      </c>
    </row>
    <row r="14" spans="1:2" ht="12.75">
      <c r="A14" s="46">
        <f>1+A13</f>
        <v>188</v>
      </c>
      <c r="B14" s="46" t="s">
        <v>309</v>
      </c>
    </row>
    <row r="15" spans="1:2" ht="12.75" customHeight="1">
      <c r="A15" s="46">
        <f>1+A14</f>
        <v>189</v>
      </c>
      <c r="B15" s="46" t="s">
        <v>310</v>
      </c>
    </row>
    <row r="16" spans="1:2" ht="12.75">
      <c r="A16" s="46">
        <f>1+A15</f>
        <v>190</v>
      </c>
      <c r="B16" s="46" t="s">
        <v>311</v>
      </c>
    </row>
    <row r="17" spans="1:2" ht="12.75">
      <c r="A17" s="46">
        <f>1+A16</f>
        <v>191</v>
      </c>
      <c r="B17" s="46" t="s">
        <v>312</v>
      </c>
    </row>
    <row r="18" spans="1:2" ht="12.75">
      <c r="A18" s="46">
        <f>1+A17</f>
        <v>192</v>
      </c>
      <c r="B18" s="46" t="s">
        <v>313</v>
      </c>
    </row>
    <row r="19" spans="1:2" ht="12.75">
      <c r="A19" s="46">
        <f>1+A18</f>
        <v>193</v>
      </c>
      <c r="B19" s="46" t="s">
        <v>314</v>
      </c>
    </row>
    <row r="20" spans="1:2" ht="12.75">
      <c r="A20" s="46">
        <f>1+A19</f>
        <v>194</v>
      </c>
      <c r="B20" s="46" t="s">
        <v>315</v>
      </c>
    </row>
    <row r="21" spans="1:2" ht="12.75">
      <c r="A21" s="46">
        <f>1+A20</f>
        <v>195</v>
      </c>
      <c r="B21" s="46" t="s">
        <v>316</v>
      </c>
    </row>
    <row r="22" spans="1:2" ht="12.75">
      <c r="A22" s="46">
        <f>1+A21</f>
        <v>196</v>
      </c>
      <c r="B22" s="46" t="s">
        <v>317</v>
      </c>
    </row>
    <row r="23" spans="1:2" ht="12.75">
      <c r="A23" s="46">
        <f>1+A22</f>
        <v>197</v>
      </c>
      <c r="B23" s="46" t="s">
        <v>318</v>
      </c>
    </row>
    <row r="24" spans="1:2" ht="12.75">
      <c r="A24" s="46">
        <f>1+A23</f>
        <v>198</v>
      </c>
      <c r="B24" s="46" t="s">
        <v>319</v>
      </c>
    </row>
    <row r="25" spans="1:2" ht="12.75">
      <c r="A25" s="46">
        <f>1+A24</f>
        <v>199</v>
      </c>
      <c r="B25" s="46" t="s">
        <v>320</v>
      </c>
    </row>
    <row r="26" spans="1:2" ht="12.75">
      <c r="A26" s="46">
        <f>1+A25</f>
        <v>200</v>
      </c>
      <c r="B26" s="46" t="s">
        <v>321</v>
      </c>
    </row>
    <row r="27" spans="1:2" ht="12.75" customHeight="1">
      <c r="A27" s="46">
        <f>1+A26</f>
        <v>201</v>
      </c>
      <c r="B27" s="46" t="s">
        <v>322</v>
      </c>
    </row>
    <row r="28" spans="1:2" ht="12.75" customHeight="1">
      <c r="A28" s="46">
        <f>1+A27</f>
        <v>202</v>
      </c>
      <c r="B28" s="46" t="s">
        <v>323</v>
      </c>
    </row>
    <row r="29" spans="1:2" ht="12.75">
      <c r="A29" s="46">
        <f>1+A28</f>
        <v>203</v>
      </c>
      <c r="B29" s="46" t="s">
        <v>324</v>
      </c>
    </row>
    <row r="30" spans="1:2" ht="12.75">
      <c r="A30" s="46">
        <f>1+A29</f>
        <v>204</v>
      </c>
      <c r="B30" s="46" t="s">
        <v>325</v>
      </c>
    </row>
    <row r="31" spans="1:2" ht="12.75">
      <c r="A31" s="46">
        <f>1+A30</f>
        <v>205</v>
      </c>
      <c r="B31" s="46" t="s">
        <v>326</v>
      </c>
    </row>
    <row r="32" spans="1:2" ht="12.75">
      <c r="A32" s="46">
        <f>1+A31</f>
        <v>206</v>
      </c>
      <c r="B32" s="46" t="s">
        <v>327</v>
      </c>
    </row>
    <row r="33" spans="1:2" ht="12.75">
      <c r="A33" s="46">
        <f>1+A32</f>
        <v>207</v>
      </c>
      <c r="B33" s="46" t="s">
        <v>328</v>
      </c>
    </row>
    <row r="34" spans="1:2" ht="12.75">
      <c r="A34" s="46">
        <f>1+A33</f>
        <v>208</v>
      </c>
      <c r="B34" s="46" t="s">
        <v>329</v>
      </c>
    </row>
    <row r="35" spans="1:2" ht="12.75">
      <c r="A35" s="46">
        <f>1+A34</f>
        <v>209</v>
      </c>
      <c r="B35" s="46" t="s">
        <v>330</v>
      </c>
    </row>
    <row r="36" spans="1:2" ht="12.75">
      <c r="A36" s="46">
        <f>1+A35</f>
        <v>210</v>
      </c>
      <c r="B36" s="46" t="s">
        <v>331</v>
      </c>
    </row>
    <row r="37" spans="1:2" ht="12.75">
      <c r="A37" s="46">
        <f>1+A36</f>
        <v>211</v>
      </c>
      <c r="B37" s="46" t="s">
        <v>332</v>
      </c>
    </row>
    <row r="38" spans="1:2" ht="12.75">
      <c r="A38" s="46">
        <f>1+A37</f>
        <v>212</v>
      </c>
      <c r="B38" s="46" t="s">
        <v>333</v>
      </c>
    </row>
    <row r="39" spans="1:2" ht="12.75">
      <c r="A39" s="46">
        <f>1+A38</f>
        <v>213</v>
      </c>
      <c r="B39" s="46" t="s">
        <v>334</v>
      </c>
    </row>
    <row r="40" spans="1:2" ht="12.75">
      <c r="A40" s="46">
        <f>1+A39</f>
        <v>214</v>
      </c>
      <c r="B40" s="46" t="s">
        <v>335</v>
      </c>
    </row>
    <row r="41" spans="1:2" ht="12.75">
      <c r="A41" s="46">
        <f>1+A40</f>
        <v>215</v>
      </c>
      <c r="B41" s="46" t="s">
        <v>336</v>
      </c>
    </row>
    <row r="42" spans="1:2" ht="12.75">
      <c r="A42" s="46">
        <v>217</v>
      </c>
      <c r="B42" s="46" t="s">
        <v>337</v>
      </c>
    </row>
    <row r="43" spans="1:2" ht="12.75">
      <c r="A43" s="46">
        <f>1+A42</f>
        <v>218</v>
      </c>
      <c r="B43" s="46" t="s">
        <v>338</v>
      </c>
    </row>
    <row r="44" spans="1:2" ht="12.75">
      <c r="A44" s="46">
        <f>1+A43</f>
        <v>219</v>
      </c>
      <c r="B44" s="46" t="s">
        <v>339</v>
      </c>
    </row>
    <row r="45" spans="1:2" ht="12.75">
      <c r="A45" s="46">
        <f>1+A44</f>
        <v>220</v>
      </c>
      <c r="B45" s="46" t="s">
        <v>340</v>
      </c>
    </row>
    <row r="46" spans="1:2" ht="12.75">
      <c r="A46" s="46">
        <f>1+A45</f>
        <v>221</v>
      </c>
      <c r="B46" s="46" t="s">
        <v>341</v>
      </c>
    </row>
    <row r="47" spans="1:2" ht="12.75">
      <c r="A47" s="46">
        <f>1+A46</f>
        <v>222</v>
      </c>
      <c r="B47" s="46" t="s">
        <v>342</v>
      </c>
    </row>
    <row r="48" spans="1:2" ht="12.75">
      <c r="A48" s="46">
        <f>1+A47</f>
        <v>223</v>
      </c>
      <c r="B48" s="46" t="s">
        <v>343</v>
      </c>
    </row>
    <row r="49" spans="1:2" ht="12.75">
      <c r="A49" s="46">
        <f>1+A48</f>
        <v>224</v>
      </c>
      <c r="B49" s="46" t="s">
        <v>344</v>
      </c>
    </row>
    <row r="50" spans="1:2" ht="12.75">
      <c r="A50" s="48" t="s">
        <v>0</v>
      </c>
      <c r="B50" s="48"/>
    </row>
  </sheetData>
  <sheetProtection selectLockedCells="1" selectUnlockedCells="1"/>
  <mergeCells count="2">
    <mergeCell ref="A2:B2"/>
    <mergeCell ref="A50:B50"/>
  </mergeCells>
  <hyperlinks>
    <hyperlink ref="A50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" sqref="C1"/>
    </sheetView>
  </sheetViews>
  <sheetFormatPr defaultColWidth="9.00390625" defaultRowHeight="12.75"/>
  <cols>
    <col min="1" max="1" width="5.00390625" style="0" customWidth="1"/>
    <col min="2" max="2" width="45.753906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7</v>
      </c>
      <c r="B2" s="44"/>
    </row>
    <row r="3" spans="1:2" ht="12.75">
      <c r="A3" s="46">
        <v>1303</v>
      </c>
      <c r="B3" s="46" t="s">
        <v>345</v>
      </c>
    </row>
    <row r="4" spans="1:2" ht="12.75">
      <c r="A4" s="46">
        <f>1+A3</f>
        <v>1304</v>
      </c>
      <c r="B4" s="46" t="s">
        <v>346</v>
      </c>
    </row>
    <row r="5" spans="1:2" ht="12.75">
      <c r="A5" s="46">
        <f>1+A4</f>
        <v>1305</v>
      </c>
      <c r="B5" s="46" t="s">
        <v>347</v>
      </c>
    </row>
    <row r="6" spans="1:2" ht="12.75">
      <c r="A6" s="46">
        <f>1+A5</f>
        <v>1306</v>
      </c>
      <c r="B6" s="46" t="s">
        <v>348</v>
      </c>
    </row>
    <row r="7" spans="1:2" ht="12.75">
      <c r="A7" s="46">
        <f>1+A6</f>
        <v>1307</v>
      </c>
      <c r="B7" s="46" t="s">
        <v>349</v>
      </c>
    </row>
    <row r="8" spans="1:2" ht="12.75">
      <c r="A8" s="46">
        <f>1+A7</f>
        <v>1308</v>
      </c>
      <c r="B8" s="46" t="s">
        <v>350</v>
      </c>
    </row>
    <row r="9" spans="1:2" ht="12.75">
      <c r="A9" s="46">
        <f>1+A8</f>
        <v>1309</v>
      </c>
      <c r="B9" s="46" t="s">
        <v>351</v>
      </c>
    </row>
    <row r="10" spans="1:2" ht="12.75">
      <c r="A10" s="46">
        <f>1+A9</f>
        <v>1310</v>
      </c>
      <c r="B10" s="46" t="s">
        <v>352</v>
      </c>
    </row>
    <row r="11" spans="1:2" ht="12.75">
      <c r="A11" s="46">
        <f>1+A10</f>
        <v>1311</v>
      </c>
      <c r="B11" s="46" t="s">
        <v>353</v>
      </c>
    </row>
    <row r="12" spans="1:2" ht="12.75">
      <c r="A12" s="46">
        <f>1+A11</f>
        <v>1312</v>
      </c>
      <c r="B12" s="46" t="s">
        <v>354</v>
      </c>
    </row>
    <row r="13" spans="1:2" ht="12.75">
      <c r="A13" s="46">
        <f>1+A12</f>
        <v>1313</v>
      </c>
      <c r="B13" s="46" t="s">
        <v>355</v>
      </c>
    </row>
    <row r="14" spans="1:2" ht="12.75">
      <c r="A14" s="46">
        <f>1+A13</f>
        <v>1314</v>
      </c>
      <c r="B14" s="46" t="s">
        <v>356</v>
      </c>
    </row>
    <row r="15" spans="1:2" ht="12.75">
      <c r="A15" s="46">
        <f>1+A14</f>
        <v>1315</v>
      </c>
      <c r="B15" s="46" t="s">
        <v>357</v>
      </c>
    </row>
    <row r="16" spans="1:2" ht="12.75">
      <c r="A16" s="46">
        <f>1+A15</f>
        <v>1316</v>
      </c>
      <c r="B16" s="46" t="s">
        <v>358</v>
      </c>
    </row>
    <row r="17" spans="1:2" ht="12.75">
      <c r="A17" s="46">
        <f>1+A16</f>
        <v>1317</v>
      </c>
      <c r="B17" s="46" t="s">
        <v>359</v>
      </c>
    </row>
    <row r="18" spans="1:2" ht="12.75">
      <c r="A18" s="46">
        <f>1+A17</f>
        <v>1318</v>
      </c>
      <c r="B18" s="46" t="s">
        <v>360</v>
      </c>
    </row>
    <row r="19" spans="1:2" ht="12.75">
      <c r="A19" s="46">
        <f>1+A18</f>
        <v>1319</v>
      </c>
      <c r="B19" s="49" t="s">
        <v>361</v>
      </c>
    </row>
    <row r="20" spans="1:2" ht="12.75">
      <c r="A20" s="48" t="s">
        <v>0</v>
      </c>
      <c r="B20" s="48"/>
    </row>
  </sheetData>
  <sheetProtection selectLockedCells="1" selectUnlockedCells="1"/>
  <mergeCells count="2">
    <mergeCell ref="A2:B2"/>
    <mergeCell ref="A20:B20"/>
  </mergeCells>
  <hyperlinks>
    <hyperlink ref="A20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C1" sqref="C1"/>
    </sheetView>
  </sheetViews>
  <sheetFormatPr defaultColWidth="9.00390625" defaultRowHeight="12.75"/>
  <cols>
    <col min="1" max="1" width="4.25390625" style="0" customWidth="1"/>
    <col min="2" max="2" width="72.1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362</v>
      </c>
      <c r="B2" s="44"/>
    </row>
    <row r="3" spans="1:2" ht="12.75">
      <c r="A3" s="46">
        <v>225</v>
      </c>
      <c r="B3" s="46" t="s">
        <v>363</v>
      </c>
    </row>
    <row r="4" spans="1:2" ht="12.75">
      <c r="A4" s="46">
        <f>1+A3</f>
        <v>226</v>
      </c>
      <c r="B4" s="46" t="s">
        <v>364</v>
      </c>
    </row>
    <row r="5" spans="1:2" ht="12.75">
      <c r="A5" s="46">
        <f>1+A4</f>
        <v>227</v>
      </c>
      <c r="B5" s="46" t="s">
        <v>365</v>
      </c>
    </row>
    <row r="6" spans="1:2" ht="12.75">
      <c r="A6" s="46">
        <f>1+A5</f>
        <v>228</v>
      </c>
      <c r="B6" s="46" t="s">
        <v>366</v>
      </c>
    </row>
    <row r="7" spans="1:2" ht="12.75">
      <c r="A7" s="46">
        <f>1+A6</f>
        <v>229</v>
      </c>
      <c r="B7" s="46" t="s">
        <v>367</v>
      </c>
    </row>
    <row r="8" spans="1:2" ht="12.75">
      <c r="A8" s="46">
        <f>1+A7</f>
        <v>230</v>
      </c>
      <c r="B8" s="46" t="s">
        <v>368</v>
      </c>
    </row>
    <row r="9" spans="1:2" ht="12.75">
      <c r="A9" s="46">
        <f>1+A8</f>
        <v>231</v>
      </c>
      <c r="B9" s="46" t="s">
        <v>369</v>
      </c>
    </row>
    <row r="10" spans="1:2" ht="12.75">
      <c r="A10" s="46">
        <f>1+A9</f>
        <v>232</v>
      </c>
      <c r="B10" s="46" t="s">
        <v>370</v>
      </c>
    </row>
    <row r="11" spans="1:2" ht="12.75">
      <c r="A11" s="46">
        <f>1+A10</f>
        <v>233</v>
      </c>
      <c r="B11" s="46" t="s">
        <v>371</v>
      </c>
    </row>
    <row r="12" spans="1:2" ht="12.75">
      <c r="A12" s="46">
        <f>1+A11</f>
        <v>234</v>
      </c>
      <c r="B12" s="46" t="s">
        <v>372</v>
      </c>
    </row>
    <row r="13" spans="1:2" ht="12.75">
      <c r="A13" s="46">
        <f>1+A12</f>
        <v>235</v>
      </c>
      <c r="B13" s="46" t="s">
        <v>373</v>
      </c>
    </row>
    <row r="14" spans="1:2" ht="12.75">
      <c r="A14" s="46">
        <f>1+A13</f>
        <v>236</v>
      </c>
      <c r="B14" s="46" t="s">
        <v>374</v>
      </c>
    </row>
    <row r="15" spans="1:2" ht="12.75">
      <c r="A15" s="46">
        <f>1+A14</f>
        <v>237</v>
      </c>
      <c r="B15" s="46" t="s">
        <v>375</v>
      </c>
    </row>
    <row r="16" spans="1:2" ht="12.75">
      <c r="A16" s="46">
        <f>1+A15</f>
        <v>238</v>
      </c>
      <c r="B16" s="46" t="s">
        <v>376</v>
      </c>
    </row>
    <row r="17" spans="1:2" ht="12.75">
      <c r="A17" s="46">
        <f>1+A16</f>
        <v>239</v>
      </c>
      <c r="B17" s="46" t="s">
        <v>377</v>
      </c>
    </row>
    <row r="18" spans="1:2" ht="12.75">
      <c r="A18" s="46">
        <f>1+A17</f>
        <v>240</v>
      </c>
      <c r="B18" s="46" t="s">
        <v>378</v>
      </c>
    </row>
    <row r="19" spans="1:2" ht="12.75">
      <c r="A19" s="46">
        <f>1+A18</f>
        <v>241</v>
      </c>
      <c r="B19" s="46" t="s">
        <v>379</v>
      </c>
    </row>
    <row r="20" spans="1:2" ht="12.75">
      <c r="A20" s="46">
        <f>1+A19</f>
        <v>242</v>
      </c>
      <c r="B20" s="46" t="s">
        <v>380</v>
      </c>
    </row>
    <row r="21" spans="1:2" ht="12.75">
      <c r="A21" s="46">
        <f>1+A20</f>
        <v>243</v>
      </c>
      <c r="B21" s="46" t="s">
        <v>381</v>
      </c>
    </row>
    <row r="22" spans="1:2" ht="12.75">
      <c r="A22" s="48" t="s">
        <v>0</v>
      </c>
      <c r="B22" s="48"/>
    </row>
  </sheetData>
  <sheetProtection selectLockedCells="1" selectUnlockedCells="1"/>
  <mergeCells count="2">
    <mergeCell ref="A2:B2"/>
    <mergeCell ref="A22:B22"/>
  </mergeCells>
  <hyperlinks>
    <hyperlink ref="A22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C1" sqref="C1"/>
    </sheetView>
  </sheetViews>
  <sheetFormatPr defaultColWidth="9.00390625" defaultRowHeight="12.75"/>
  <cols>
    <col min="1" max="1" width="4.25390625" style="0" customWidth="1"/>
    <col min="2" max="2" width="72.125" style="0" customWidth="1"/>
  </cols>
  <sheetData>
    <row r="1" spans="1:2" ht="12.75">
      <c r="A1" s="43" t="s">
        <v>244</v>
      </c>
      <c r="B1" s="43" t="s">
        <v>245</v>
      </c>
    </row>
    <row r="2" spans="1:2" ht="12.75">
      <c r="A2" s="44" t="s">
        <v>382</v>
      </c>
      <c r="B2" s="44"/>
    </row>
    <row r="3" spans="1:2" ht="12.75">
      <c r="A3" s="46">
        <v>150</v>
      </c>
      <c r="B3" s="46" t="s">
        <v>383</v>
      </c>
    </row>
    <row r="4" spans="1:2" ht="12.75">
      <c r="A4" s="46">
        <f>1+A3</f>
        <v>151</v>
      </c>
      <c r="B4" s="49" t="s">
        <v>384</v>
      </c>
    </row>
    <row r="5" spans="1:2" ht="12.75">
      <c r="A5" s="46">
        <f>1+A4</f>
        <v>152</v>
      </c>
      <c r="B5" s="46" t="s">
        <v>385</v>
      </c>
    </row>
    <row r="6" spans="1:2" ht="12.75">
      <c r="A6" s="48" t="s">
        <v>0</v>
      </c>
      <c r="B6" s="48"/>
    </row>
  </sheetData>
  <sheetProtection selectLockedCells="1" selectUnlockedCells="1"/>
  <mergeCells count="2">
    <mergeCell ref="A2:B2"/>
    <mergeCell ref="A6:B6"/>
  </mergeCells>
  <hyperlinks>
    <hyperlink ref="A6" location="Содержание!A1" display="Содержание: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/>
  <cp:lastPrinted>2007-01-23T08:38:55Z</cp:lastPrinted>
  <dcterms:created xsi:type="dcterms:W3CDTF">2006-06-05T10:59:37Z</dcterms:created>
  <dcterms:modified xsi:type="dcterms:W3CDTF">2012-10-16T07:54:43Z</dcterms:modified>
  <cp:category/>
  <cp:version/>
  <cp:contentType/>
  <cp:contentStatus/>
  <cp:revision>1</cp:revision>
</cp:coreProperties>
</file>